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7. Bosa Preg 2\"/>
    </mc:Choice>
  </mc:AlternateContent>
  <xr:revisionPtr revIDLastSave="0" documentId="13_ncr:1_{836A6805-DD88-4D8D-8BD5-CDAA94F941A6}" xr6:coauthVersionLast="47" xr6:coauthVersionMax="47" xr10:uidLastSave="{00000000-0000-0000-0000-000000000000}"/>
  <bookViews>
    <workbookView xWindow="-120" yWindow="-120" windowWidth="20730" windowHeight="11160" activeTab="2" xr2:uid="{3119DF9B-8F3C-4BCB-90BB-475019FB5FAC}"/>
  </bookViews>
  <sheets>
    <sheet name="PRIMER PERIODO" sheetId="1" r:id="rId1"/>
    <sheet name="SEGUNDO PERIODO" sheetId="2" r:id="rId2"/>
    <sheet name="TERCER PERIODO" sheetId="3" r:id="rId3"/>
  </sheets>
  <definedNames>
    <definedName name="_xlnm._FilterDatabase" localSheetId="2" hidden="1">'TERCER PERIODO'!$A$4:$P$4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<sst xmlns="http://schemas.openxmlformats.org/spreadsheetml/2006/main" count="1899" uniqueCount="762">
  <si>
    <t>Proposición 014 de 2025</t>
  </si>
  <si>
    <t>CONTRATACION FONDOS DE DESARROLLO LOCAL</t>
  </si>
  <si>
    <t>UNICAMENTE CONTRATOS SUSCRITOS EN EL PERIODO  01/DICIEMBRE /2024 al 22/DICIEMBRE /2024.</t>
  </si>
  <si>
    <t>Fondo de Desarrollo Local</t>
  </si>
  <si>
    <t>Número del Contrato Según Secop</t>
  </si>
  <si>
    <t>tipo de contrato[1]</t>
  </si>
  <si>
    <t>modalidad de contratación[2]</t>
  </si>
  <si>
    <t xml:space="preserve">No. del Contrato  (numeración del FDL) </t>
  </si>
  <si>
    <t>Objeto del Contrato</t>
  </si>
  <si>
    <t xml:space="preserve">Nombre o Razón social del Contratista </t>
  </si>
  <si>
    <t>NIT o CC  del CONTRATISTA</t>
  </si>
  <si>
    <t>Si es UNION TEMPORAL O CONSORCIO  diligencia la razon social de las empresas</t>
  </si>
  <si>
    <t xml:space="preserve">Fecha de FIRMA DEL CONTRATO </t>
  </si>
  <si>
    <t>Plazo de ejecución Contractual</t>
  </si>
  <si>
    <t>Valor  inicial del contrato</t>
  </si>
  <si>
    <t xml:space="preserve"> LINK SECOP ( FAVOR CARGAR EL EXPEDIENTE CONTRACTUAL COMPLETO,)</t>
  </si>
  <si>
    <t>PROYECTO DEL PDL O PPTOS PARTICIPATIVO A CUMPLIR CON ESTE CONTRATO</t>
  </si>
  <si>
    <t>META PDL O PPTOS PARTICIPATIVOS A CUMPLIR CON ESTE CONTRATO</t>
  </si>
  <si>
    <t>Fondo de Desarrollo Local de Bosa</t>
  </si>
  <si>
    <t xml:space="preserve">FDLBOSA CD 581 CPS - AG (120838)	</t>
  </si>
  <si>
    <t>PRESTACIÓN DE SERVICIOS DE APOYO A LA GESTIÓN</t>
  </si>
  <si>
    <t>CONTRATACIÓN DIRECTA</t>
  </si>
  <si>
    <t>581-2024</t>
  </si>
  <si>
    <t xml:space="preserve">PRESTAR LOS SERVICIOS TECNICOS PARA APOYAR LOS TEMAS AUDIOVISUALES RELACIONADOS CON LAS ACTIVIDADES DESARROLLADAS POR EL FONDO DE DESARROLLO LOCAL DE BOSA	</t>
  </si>
  <si>
    <t>ANDREY RODRÍGUEZ ACUÑA</t>
  </si>
  <si>
    <t>N/A</t>
  </si>
  <si>
    <t>60 días</t>
  </si>
  <si>
    <t>https://community.secop.gov.co/Public/Tendering/OpportunityDetail/Index?noticeUID=CO1.NTC.7140497&amp;isFromPublicArea=True&amp;isModal=False</t>
  </si>
  <si>
    <t>O23011605570000001839 - Cuentas claras en Bosa:fortalecimiento de la capacidad institucional con una gestión pública eficiente y transparente</t>
  </si>
  <si>
    <t>Realizar 4 Estrategias De Fortalecimiento Institucional</t>
  </si>
  <si>
    <t>.</t>
  </si>
  <si>
    <t>FDLBOSA CD 588 CPS - AG (120356</t>
  </si>
  <si>
    <t>588-2024</t>
  </si>
  <si>
    <t>PRESTAR LOS SERVICIOS TECNICOS PARA APOYAR LOS TEMAS AUDIOVISUALES RELACIONADOS CON LAS ACTIVIDADES DESARROLLADAS POR EL FONDO DE DESARROLLO LOCAL DE BOSA</t>
  </si>
  <si>
    <t xml:space="preserve">JULIAN LEONARDO HEREDIA DIAZ </t>
  </si>
  <si>
    <t>https://community.secop.gov.co/Public/Tendering/OpportunityDetail/Index?noticeUID=CO1.NTC.7143112&amp;isFromPublicArea=True&amp;isModal=False</t>
  </si>
  <si>
    <t>FDLBOSA CD 589 CPS - P (120990</t>
  </si>
  <si>
    <t>PRESTACIÓN DE SERVICIOS PROFESIONALES</t>
  </si>
  <si>
    <t>589-2024</t>
  </si>
  <si>
    <t>PRESTAR SUS SERVICIOS PROFESIONALES PARA LA REALIZACIÓN DE CAMPAÑAS DE SENSIBILIZACIÓN EN LA PREVENCIÓN GESTIÓN Y ATENCIÓN DE LOS RIESGOS EN LA LOCALIDAD DE BOSA</t>
  </si>
  <si>
    <t xml:space="preserve">JUAN ANDRES MARTINEZ MARTINEZ </t>
  </si>
  <si>
    <t>https://community.secop.gov.co/Public/Tendering/OpportunityDetail/Index?noticeUID=CO1.NTC.7140795&amp;isFromPublicArea=True&amp;isModal=False</t>
  </si>
  <si>
    <t>O23011602300000001725 - Bosa aprende y reduce los riesgos</t>
  </si>
  <si>
    <t>Realizar 4 Acciones Efectivas Para El Fortalecimiento De Las Capacidades Locales Para La Respuesta A Mergencias Y Desastres</t>
  </si>
  <si>
    <t>FDLBOSA CD 592 CPS - P (120371)</t>
  </si>
  <si>
    <t>592-2024</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</si>
  <si>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BOSA</t>
  </si>
  <si>
    <t>YANITH ORTIZ MONTEJO</t>
  </si>
  <si>
    <t>https://community.secop.gov.co/Public/Tendering/OpportunityDetail/Index?noticeUID=CO1.NTC.7144046&amp;isFromPublicArea=True&amp;isModal=False</t>
  </si>
  <si>
    <t>O23011601010000001745 - Bosa solidaria: Hogares protegidos ciudadanía tranquila</t>
  </si>
  <si>
    <t>Apoyar anualmente a 6.170 Personas Mayores en situación de vulnerabilidad económica y social con el subsidio Tipo C</t>
  </si>
  <si>
    <t>FDLBOSACD 608 CPS-AG (121007)</t>
  </si>
  <si>
    <t>608-2024</t>
  </si>
  <si>
    <t>PRESTAR SERVICIOS DE APOYO TÉCNICO MEDIANTE LA GESTIÓN Y ORGANIZACIÓN DE LA DOCUMENTACIÓN CONTRACTUAL Y LA VERIFICACIÓN BÁSICA DE LOS SOPORTES DE ACUERDO CON LOS PROCEDIMIENTOS ESTABLECIDOS CONTRIBUYENDO AL FLUJO EFICIENTE DE INFORMACIÓN EN EL PROCESO DE VALIDACIÓN Y PAGO DE LOS CONTRATOS.</t>
  </si>
  <si>
    <t>SANDRA MILENA CORREA</t>
  </si>
  <si>
    <t>https://community.secop.gov.co/Public/Tendering/OpportunityDetail/Index?noticeUID=CO1.NTC.7170279&amp;isFromPublicArea=True&amp;isModal=False</t>
  </si>
  <si>
    <t>FDLBOSACD 609 CPS-AG (121007)</t>
  </si>
  <si>
    <t>609-2024</t>
  </si>
  <si>
    <t>PRESTAR SERVICIOS DE APOYO TÉCNICO MEDIANTE LA GESTIÓN Y ORGANIZACIÓN DE LA DOCUMENTACIÓN CONTRACTUAL Y LA VERIFICACIÓN BÁSICA DE LOS SOPORTES DE ACUERDO CON LOS PROCEDIMIENTOS ESTABLECIDOS CONTRIBUYENDO AL FLUJO EFICIENTE DE INFORMACIÓN EN EL PROCESO DE VALIDACIÓN Y PAGO DE LOS CONTRATOS</t>
  </si>
  <si>
    <t>EUNICE MORENO SÁNCHEZ</t>
  </si>
  <si>
    <t>https://community.secop.gov.co/Public/Tendering/OpportunityDetail/Index?noticeUID=CO1.NTC.7172156&amp;isFromPublicArea=True&amp;isModal=False</t>
  </si>
  <si>
    <t>610 CPS-P (121008).</t>
  </si>
  <si>
    <t>610-2024</t>
  </si>
  <si>
    <t>PRESTAR LOS SERVICIOS PROFESIONALES AL FONDO DE DESARROLLO LOCAL DE BOSA EN LA PLANEACIÓN ORGANIZACIÓN DESARROLLO EJECUCIÓN Y SEGUIMIENTO DE ACTIVIDADES EVENTOS Y JORNADAS MISIONALES Y ESTRATÉGICAS DE LA ALCALDÍA LOCAL DE BOSA PARA DAR CUMPLIMIENTO AL PLAN DE DESARROLLO LOCAL</t>
  </si>
  <si>
    <t>SANDRA JACQUELINE SICHACA GALINDO</t>
  </si>
  <si>
    <t>https://community.secop.gov.co/Public/Tendering/OpportunityDetail/Index?noticeUID=CO1.NTC.7142336&amp;isFromPublicArea=True&amp;isModal=False</t>
  </si>
  <si>
    <t>FDLBOSACD 611- 2024 CPS-P (120749)</t>
  </si>
  <si>
    <t>611-2024</t>
  </si>
  <si>
    <t>PRESTAR LOS SERVICIOS PROFESIONALES PARA EL FONDO DE DESARROLLO LOCAL DE BOSA A TRAVES DEL DISEÑO LA IMPLEMENTACION Y LA SENSIBILIZACIÓN DE ACCIONES DEL CIRCUITO DEL CUIDADO - GESTION EMOCIONAL DANDO CUMPLIMIENTO A LA ESTRATEGIA TERRITORIAL DE SALUD EN EL COMPONENTE DE COINVERSION MEDIANTE DEL PROYECTO DE INVERSIÓN 1690 - BOSA CUIDA A UNA CIUDADANÍA IMPARABLE</t>
  </si>
  <si>
    <t>LUZ NYDIA VILLA GUILLEN</t>
  </si>
  <si>
    <t>https://community.secop.gov.co/Public/Tendering/OpportunityDetail/Index?noticeUID=CO1.NTC.7149869&amp;isFromPublicArea=True&amp;isModal=False</t>
  </si>
  <si>
    <t>O23011601060000001690 - Bosa cuida a una ciudadanía imparable</t>
  </si>
  <si>
    <t>Vincular 3198 Personas En Acciones Complementarias De La Estrategia Territorial De Salud</t>
  </si>
  <si>
    <t>FDLBOSACD 612 CPS-P (120989)</t>
  </si>
  <si>
    <t>612-2024</t>
  </si>
  <si>
    <t>PRESTACIÓN DE SERVICIOS PROFESIONALES PARA FORTALECER EL ÁREA DE GESTIÓN DE DESARROLLO LOCAL DE LA ALCALDÍA LOCAL DE BOSA - FDLB</t>
  </si>
  <si>
    <t>JHOAN CAMILO MAYORGA GIRALDO</t>
  </si>
  <si>
    <t>https://community.secop.gov.co/Public/Tendering/OpportunityDetail/Index?noticeUID=CO1.NTC.7167003&amp;isFromPublicArea=True&amp;isModal=False</t>
  </si>
  <si>
    <t>FDLBOSA CD 613 - 2024 CPS - P (120222)</t>
  </si>
  <si>
    <t>613-2024</t>
  </si>
  <si>
    <t>PRESTAR LOS SERVICIOS PROFESIONALES COMO INSTRUCTOR DE ACTIVIDAD FÍSICA Y DEPORTIVA EN LA EJECUCIÓN DE LAS ACTIVIDADES PARA LA IMPLEMENTACIÓN DE PROCESOS DE FORMACIÓN PARA LOS CAMPOS DEPORTIVOS Y LAS ESTRATEGIAS DE ACTIVIDAD FÍSICA EN CUMPLIMIENTO DEL PROYECTO DE INVERSIÓN DE DEPORTES</t>
  </si>
  <si>
    <t>JHONATAN DAVID VIDAL AREVALO</t>
  </si>
  <si>
    <t>https://community.secop.gov.co/Public/Tendering/OpportunityDetail/Index?noticeUID=CO1.NTC.7171443&amp;isFromPublicArea=True&amp;isModal=False</t>
  </si>
  <si>
    <t>O23011601200000001804 - Bosa se la juega por el deporte</t>
  </si>
  <si>
    <t>Vincular 50985 Personas En Actividades Recreodeportivos Comunitarias</t>
  </si>
  <si>
    <t>FDLBOSA CD 614 CPS-AG (120734).</t>
  </si>
  <si>
    <t>614-2024</t>
  </si>
  <si>
    <t>PRESTAR SERVICIOS TÉCNICOS PARA BRINDAR APOYO EN LOS PROCESOS DE PROPIEDAD HORIZONTAL QUE DEBA ATENDER LA ALCALDÍA LOCAL DE BOSA</t>
  </si>
  <si>
    <t>SANDRA MILENA ÁLVAREZ ORTÍZ</t>
  </si>
  <si>
    <t>https://community.secop.gov.co/Public/Tendering/OpportunityDetail/Index?noticeUID=CO1.NTC.7192725&amp;isFromPublicArea=True&amp;isModal=False</t>
  </si>
  <si>
    <t>O23011605570000001838 - Bosa convive: justicia policiva para vivir tranquilos seguros y con buen espacio público</t>
  </si>
  <si>
    <t>Realizar 4 Acciones De Inspección Vigilancia Y Control</t>
  </si>
  <si>
    <t>FDLBOSA CD 615 CPS P (120371)</t>
  </si>
  <si>
    <t>615-2024</t>
  </si>
  <si>
    <t>YENI CATHERINE PUENTES REINA</t>
  </si>
  <si>
    <t>https://community.secop.gov.co/Public/Tendering/OpportunityDetail/Index?noticeUID=CO1.NTC.7198336&amp;isFromPublicArea=True&amp;isModal=False</t>
  </si>
  <si>
    <t>FDLBOSACD 616 - 2024 CPS-AG (120228).</t>
  </si>
  <si>
    <t>616-2024</t>
  </si>
  <si>
    <t>PRESTAR LOS SERVICIOS DE APOYO A LA GESTIÓN AL FONDO DE DESARROLLO LOCAL DE BOSA PARA ACOMPAÑAR LOS PROCESOS DE FORTALECIMIENTO DE LA CULTURA CIUDADANA Y PREVENCIÓN DE LA OCURRENCIA DE COMPORTAMIENTOS CONTRARIOS A LA CONVIVENCIA Y LAS RELACIONES PACÍFICAS ENTRE LOS CIUDADANOS DEFINIDOS EN EL CÓDIGO NACIONAL DE SEGURIDAD Y CONVIVENCIA.</t>
  </si>
  <si>
    <t xml:space="preserve">ELSA BAQUERO De HUERFANO </t>
  </si>
  <si>
    <t>https://community.secop.gov.co/Public/Tendering/OpportunityDetail/Index?noticeUID=CO1.NTC.7169510&amp;isFromPublicArea=True&amp;isModal=False</t>
  </si>
  <si>
    <t>O23011603430000001836 - Bosa sin miedo y más segura</t>
  </si>
  <si>
    <t>Implementar 4 Estrategias De Atención De Movilizaciones Y Aglomeraciones En El Territorio A Través De Equipos De Gestores De Convivencia Bajo El Direccionamiento Estratégico De La Secretaría De Seguridad Convivencia Y Justicia</t>
  </si>
  <si>
    <t>FDLBOSACD 617 CPS-P (120371)</t>
  </si>
  <si>
    <t>617-2024</t>
  </si>
  <si>
    <t>ASTRID ROCIO MUÑOZ QUIROGA</t>
  </si>
  <si>
    <t>https://community.secop.gov.co/Public/Tendering/OpportunityDetail/Index?noticeUID=CO1.NTC.7172407&amp;isFromPublicArea=True&amp;isModal=False</t>
  </si>
  <si>
    <t>FDLBOSA CD 618 CPS-P (120222)</t>
  </si>
  <si>
    <t>618-2024</t>
  </si>
  <si>
    <t>JUAN MANUEL JAIMES DURAN</t>
  </si>
  <si>
    <t>https://community.secop.gov.co/Public/Tendering/OpportunityDetail/Index?noticeUID=CO1.NTC.7174168&amp;isFromPublicArea=True&amp;isModal=False</t>
  </si>
  <si>
    <t xml:space="preserve"> FDLBOSACD 619 CPS-AG (120228)</t>
  </si>
  <si>
    <t>619-2024</t>
  </si>
  <si>
    <t>JAIME ALEXANDER ARBELÁEZ ÁNGEL</t>
  </si>
  <si>
    <t>https://community.secop.gov.co/Public/Tendering/OpportunityDetail/Index?noticeUID=CO1.NTC.7178921&amp;isFromPublicArea=True&amp;isModal=False</t>
  </si>
  <si>
    <t>FDLBOSACD 620 CPS-P (121185)</t>
  </si>
  <si>
    <t>620-2024</t>
  </si>
  <si>
    <t>PRESTAR LOS SERVICIOS PROFESIONALES DE UN INGENIERO CIVIL EN LOS TEMAS DE INFRAESTRUCTURA DEL FONDO DE DESARROLLO LOCAL DE BOSA</t>
  </si>
  <si>
    <t>JUAN CAMILO QUIROGA LEITON</t>
  </si>
  <si>
    <t>https://community.secop.gov.co/Public/Tendering/OpportunityDetail/Index?noticeUID=CO1.NTC.7171122&amp;isFromPublicArea=True&amp;isModal=False</t>
  </si>
  <si>
    <t>FDLBOSACD 621 - 2024 CPS-AG (116569)</t>
  </si>
  <si>
    <t>621-2024</t>
  </si>
  <si>
    <t>PRESTAR LOS SERVICIOS DE APOYO ADMINISTRATIVO EN LO RELACIONADO CON LOS TEMAS DE SALUD PARA EL FONDO DE DESARROLLO LOCAL DE BOSA.</t>
  </si>
  <si>
    <t>NELSON FABIAN GUERRERO MARTINEZ</t>
  </si>
  <si>
    <t>https://community.secop.gov.co/Public/Tendering/OpportunityDetail/Index?noticeUID=CO1.NTC.7171202&amp;isFromPublicArea=True&amp;isModal=False</t>
  </si>
  <si>
    <t>FDLBOSACD 622 CPS-AG (120228)</t>
  </si>
  <si>
    <t>622-2024</t>
  </si>
  <si>
    <t>PRESTAR LOS SERVICIOS DE APOYO A LA GESTIÓN AL FONDO DE DESARROLLO LOCAL DE BOSA PARA ACOMPAÑAR LOS PROCESOS DE FORTALECIMIENTO DE LA CULTURA CIUDADANA Y PREVENCIÓN DE LA OCURRENCIA DE COMPORTAMIENTOS CONTRARIOS A LA CONVIVENCIA Y LAS RELACIONES PACÍFICAS ENTRE LOS CIUDADANOS DEFINIDOS EN EL CÓDIGO NACIONAL DE SEGURIDAD Y CONVIVENCIA</t>
  </si>
  <si>
    <t>LUISA FERNANDA INFANTE IMBACHI</t>
  </si>
  <si>
    <t>https://community.secop.gov.co/Public/Tendering/OpportunityDetail/Index?noticeUID=CO1.NTC.7171151&amp;isFromPublicArea=True&amp;isModal=False</t>
  </si>
  <si>
    <t xml:space="preserve">FDLBOSACD 623 CPS-AG (120224)	</t>
  </si>
  <si>
    <t>623-2024</t>
  </si>
  <si>
    <t>YENIFER LORENA NENGUA ROJAS</t>
  </si>
  <si>
    <t>https://community.secop.gov.co/Public/Tendering/OpportunityDetail/Index?noticeUID=CO1.NTC.7190134&amp;isFromPublicArea=True&amp;isModal=False</t>
  </si>
  <si>
    <t>FDLBOSA CD 624. CPS-P (121056).</t>
  </si>
  <si>
    <t>624-2024</t>
  </si>
  <si>
    <t>PRESTAR LOS SERVICIOS PROFESIONALES EN EL FONDO DE DESARROLLO LOCAL DE BOSA PARA EL DESARROLLO DE LAS ACTIVIDADES FORMATIVAS Y TRANSVERSALES DEL PROYECTO 1746-BOSA CUIDA Y PROTEGE</t>
  </si>
  <si>
    <t>JENNIFER RIVERA CALDERON</t>
  </si>
  <si>
    <t>https://community.secop.gov.co/Public/Tendering/OpportunityDetail/Index?noticeUID=CO1.NTC.7179923&amp;isFromPublicArea=True&amp;isModal=False</t>
  </si>
  <si>
    <t>O23011601060000001746 - Bosa cuida y protege</t>
  </si>
  <si>
    <t>Formar 37548 Personas En Prevención De Violencia Intrafamiliar Y/O Violencia Sexual</t>
  </si>
  <si>
    <t>FDLBOSACD 625 (121004)</t>
  </si>
  <si>
    <t>625-2024</t>
  </si>
  <si>
    <t>LAURA TATIANA VELASQUEZ MOLINA</t>
  </si>
  <si>
    <t>https://community.secop.gov.co/Public/Tendering/OpportunityDetail/Index?noticeUID=CO1.NTC.7174677&amp;isFromPublicArea=True&amp;isModal=False</t>
  </si>
  <si>
    <t>FDLBOSACD 626 CPS-P (120160)</t>
  </si>
  <si>
    <t>626-2024</t>
  </si>
  <si>
    <t xml:space="preserve">PRESTAR LOS SERVICIOS PROFESIONALES DE INGENIERO PARA APOYAR EL PUNTO DE ATENCION AL CONSUMIDOR EN LA LOCALIDAD DE BOSA EN EL MARCO DEL PROYECTO CASAS DEL CONSUMIDOR. </t>
  </si>
  <si>
    <t>CARLOS MARIO SALDARRIAGA SOLER</t>
  </si>
  <si>
    <t>https://community.secop.gov.co/Public/Tendering/OpportunityDetail/Index?noticeUID=CO1.NTC.7188736&amp;isFromPublicArea=True&amp;isModal=False</t>
  </si>
  <si>
    <t>FDLBOSACD 627 CPS-AG (120224)</t>
  </si>
  <si>
    <t>627-2024</t>
  </si>
  <si>
    <t>LUIS HERNANDO NIÑO</t>
  </si>
  <si>
    <t>https://community.secop.gov.co/Public/Tendering/OpportunityDetail/Index?noticeUID=CO1.NTC.7182900&amp;isFromPublicArea=True&amp;isModal=False</t>
  </si>
  <si>
    <t>FDLBOSACD 628 CPS-AG (120228).)</t>
  </si>
  <si>
    <t>628-2024</t>
  </si>
  <si>
    <t>CESAR ALIRIO MORENO GARCÍA</t>
  </si>
  <si>
    <t>https://community.secop.gov.co/Public/Tendering/OpportunityDetail/Index?noticeUID=CO1.NTC.7188335&amp;isFromPublicArea=True&amp;isModal=False</t>
  </si>
  <si>
    <t>FDLBOSACD 629. CPS-P (121313)</t>
  </si>
  <si>
    <t>629-2024</t>
  </si>
  <si>
    <t>PRESTAR SUS SERVICIOS PROFESIONALES EN LA PREVENCIÓN GESTIÓN Y ATENCIÓN DE LOS RIESGOS EN LA LOCALIDAD DE BOSA.</t>
  </si>
  <si>
    <t>JULIO MARIO FRANCO RODRIGUEZ</t>
  </si>
  <si>
    <t>https://community.secop.gov.co/Public/Tendering/OpportunityDetail/Index?noticeUID=CO1.NTC.7198831&amp;isFromPublicArea=True&amp;isModal=False</t>
  </si>
  <si>
    <t>FDLBOSA CD 630 CPS-P (121116)</t>
  </si>
  <si>
    <t>630-2024</t>
  </si>
  <si>
    <t>PRESTAR SUS SERVICIOS PROFESIONALES PARA APOYAR LA ESTRUCTURACIÓN FORMULACIÓN EVALUACIÓN Y SEGUIMIENTO DE LA PLANEACIÓN ESTRATÉGICA Y PROYECTOS DE INVERSIÓN DE LA ALCALDÍA</t>
  </si>
  <si>
    <t>ROBERTO FABIÁN FERNANDEZ HURTADO</t>
  </si>
  <si>
    <t>https://community.secop.gov.co/Public/Tendering/OpportunityDetail/Index?noticeUID=CO1.NTC.7180578&amp;isFromPublicArea=True&amp;isModal=False</t>
  </si>
  <si>
    <t>FDLBOSACD 631 CPS-AG (120224)</t>
  </si>
  <si>
    <t>631-2024</t>
  </si>
  <si>
    <t>ANGEL SANTIAGO TOLEDO ORTIZ</t>
  </si>
  <si>
    <t>https://community.secop.gov.co/Public/Tendering/OpportunityDetail/Index?noticeUID=CO1.NTC.7189071&amp;isFromPublicArea=True&amp;isModal=False</t>
  </si>
  <si>
    <t>FDLBOSACD 632 CPS-P (121876)</t>
  </si>
  <si>
    <t>632-2024</t>
  </si>
  <si>
    <t>PRESTAR SUS SERVICIOS PROFESIONALES PROFESIONAL (ESPECIALIZADO)S PARA EL FORTALECIMIENTO DE LOS PROGRAMAS Y PROYECTOS DE INVERSIÓN RELACIONADOS CON DESARROLLO ECONÓMICO DERIVADOS DEL PLAN DE DESARROLLO LOCAL</t>
  </si>
  <si>
    <t>MARIO SAMMI LOZANO TORRES</t>
  </si>
  <si>
    <t>https://community.secop.gov.co/Public/Tendering/OpportunityDetail/Index?noticeUID=CO1.NTC.7193645&amp;isFromPublicArea=True&amp;isModal=False</t>
  </si>
  <si>
    <t>FDLBOSACD 633 CPS-AG (120837)</t>
  </si>
  <si>
    <t>633-2024</t>
  </si>
  <si>
    <t>PRESTAR LOS SERVICIOS DE APOYO SECRETARIAL A LA JUNTA ADMINISTRADORA LOCAL DE BOSA</t>
  </si>
  <si>
    <t>CLAUDIA MAYERLY LÓPEZ SÁNCHEZ</t>
  </si>
  <si>
    <t>https://community.secop.gov.co/Public/Tendering/OpportunityDetail/Index?noticeUID=CO1.NTC.7187934&amp;isFromPublicArea=True&amp;isModal=False</t>
  </si>
  <si>
    <t>FDLBOSA CD 634 CPS AG (120228)</t>
  </si>
  <si>
    <t>634-2024</t>
  </si>
  <si>
    <t>DANIEL ESTEBAN RODRÍGUEZ MELO</t>
  </si>
  <si>
    <t>https://community.secop.gov.co/Public/Tendering/OpportunityDetail/Index?noticeUID=CO1.NTC.7188935&amp;isFromPublicArea=True&amp;isModal=False</t>
  </si>
  <si>
    <t>FDLBOSA CD 635 CPS P (120730)</t>
  </si>
  <si>
    <t>635-2024</t>
  </si>
  <si>
    <t>PRESTAR SERVICIOS PROFESIONALES PARA EL FORTALECIMIENTO DE LA PARTICIPACIÓN CIUDADANA EN EL MARCO DEL MODELO DE GESTIÓN LOCAL PROCESOS DE PARTICIPACIÓN DIGITAL GOBIERNO ABIERTO Y CREACIÓN DEL LABORATORIO DE INNOVACIÓN EN LA ALCALDIA LOCAL DE BOSA.</t>
  </si>
  <si>
    <t>SAMUEL CAMILO PLAZAS RODRIGUEZ</t>
  </si>
  <si>
    <t>https://community.secop.gov.co/Public/Tendering/OpportunityDetail/Index?noticeUID=CO1.NTC.7193187&amp;isFromPublicArea=True&amp;isModal=False</t>
  </si>
  <si>
    <t>FDLBOSACD 636- 2024 CPS-P (120795)</t>
  </si>
  <si>
    <t>636-2024</t>
  </si>
  <si>
    <t>PRESTAR LOS SERVICIOS PROFESIONALES A LA ALCALDÍA LOCAL DE BOSA EN EL APOYO A LAS ACTIVIDADES DE ARTICULACIÓN PARA EL DESARROLLO DE ACCIONES COMPLEMENTARIAS DE LA ESTRATEGIA TERRITORIAL DE EDUCACIÓN EN EL MARCO DE LA EJECUCIÓN DEL PROYECTO DE INVERSIÓN DEL FONDO DE DESARROLLO LOCAL DE BOSA</t>
  </si>
  <si>
    <t>LILIAM GISELA VELASCO CRIADO</t>
  </si>
  <si>
    <t>https://community.secop.gov.co/Public/Tendering/OpportunityDetail/Index?noticeUID=CO1.NTC.7194529&amp;isFromPublicArea=True&amp;isModal=False</t>
  </si>
  <si>
    <t>FDLBOSA CD 637 - 2024 CPS AG (120224)</t>
  </si>
  <si>
    <t>637-2024</t>
  </si>
  <si>
    <t>KAREN DAYANA TIQUE ÁVILA</t>
  </si>
  <si>
    <t>https://community.secop.gov.co/Public/Tendering/OpportunityDetail/Index?noticeUID=CO1.NTC.7194903&amp;isFromPublicArea=True&amp;isModal=False</t>
  </si>
  <si>
    <t>FDLBOSACD 638 CPS-AG (121004).</t>
  </si>
  <si>
    <t>638-2024</t>
  </si>
  <si>
    <t>NELLY PARRA TOCORA</t>
  </si>
  <si>
    <t>https://community.secop.gov.co/Public/Tendering/OpportunityDetail/Index?noticeUID=CO1.NTC.7197570&amp;isFromPublicArea=True&amp;isModal=False</t>
  </si>
  <si>
    <t>FDLBOSA CD 639 CPS-AG (120224)</t>
  </si>
  <si>
    <t>639-2024</t>
  </si>
  <si>
    <t>LUZ ADRIANA HOYOS ARDILA</t>
  </si>
  <si>
    <t>https://community.secop.gov.co/Public/Tendering/OpportunityDetail/Index?noticeUID=CO1.NTC.7194211&amp;isFromPublicArea=True&amp;isModal=False</t>
  </si>
  <si>
    <t>FDLBOSACD 640 CPS-AG (120224).</t>
  </si>
  <si>
    <t>640-2024</t>
  </si>
  <si>
    <t>OSCAR ARLEY DÍAZ VANEGAS</t>
  </si>
  <si>
    <t>https://community.secop.gov.co/Public/Tendering/OpportunityDetail/Index?noticeUID=CO1.NTC.7202891&amp;isFromPublicArea=True&amp;isModal=False</t>
  </si>
  <si>
    <t>FDLBOSA CD 641 CPS-P (121859)</t>
  </si>
  <si>
    <t>641-2024</t>
  </si>
  <si>
    <t>PRESTAR LOS SERVICIOS PROFESIONALES PROFESIONAL (ESPECIALIZADO)S PARA APOYAR EN LOS PROCESOS DE COORDINACIÓN EN LA FORMULACIÓN IMPLEMENTACIÓN Y SEGUIMIENTO DE LAS ACCIONES DE DESARROLLO SOCIAL QUE SEAN PROMOVIDAS DESDE LA ALCALDÍA LOCAL DE BOSA.</t>
  </si>
  <si>
    <t>ERIKA LIZETH CALDERÓN POVEDA</t>
  </si>
  <si>
    <t>https://community.secop.gov.co/Public/Tendering/OpportunityDetail/Index?noticeUID=CO1.NTC.7203836&amp;isFromPublicArea=True&amp;isModal=False</t>
  </si>
  <si>
    <t>FDLBOSACD 642 CPS-AG (121055).</t>
  </si>
  <si>
    <t>642-2024</t>
  </si>
  <si>
    <t>PRESTAR SUS SERVICIOS TÉCNICOS PARA APOYAR Y DAR SOPORTE TÉCNICO AL ADMINISTRADOR Y USUARIO FINAL DE LA RED DE SISTEMAS Y TECNOLOGÍA E INFORMACIÓN DE LA ALCALDÍA LOCAL DE BOSA</t>
  </si>
  <si>
    <t>EDUARDO ANDRES RODRIGUEZ CASTIBLANCO</t>
  </si>
  <si>
    <t>https://community.secop.gov.co/Public/Tendering/OpportunityDetail/Index?noticeUID=CO1.NTC.7211102&amp;isFromPublicArea=True&amp;isModal=False</t>
  </si>
  <si>
    <t>643  CTO-ARRE (122973)</t>
  </si>
  <si>
    <t>CONTRATO DE ARENDAMIENTO</t>
  </si>
  <si>
    <t>643-2024</t>
  </si>
  <si>
    <t>CONTRATO DE ARRENDAMIENTO DE UN BIEN INMUEBLE (BODEGA) PARA SALVAGUARDAR LOS BIENES DE LOS PROCESOS DE INSPECCIÓN VIGILANCIA Y CONTROL DEL ESPACIO PÚBLICO ELEMENTOS NECESARIOS PARA LA ATENCIÓN DE EMERGENCIAS Y GESTIÓN DEL RIESGO EN LA LOCALIDAD DE BOSA ESPACIO PARA EL ÁREA DE GESTIÓN DOCUMENTAL LA UBICACIÓN DE PUESTOS DE TRABAJO Y DEMÁS NECESIDADES QUE REQUIERA EL FONDO SEGÚN SU CARÁCTER MISIONAL</t>
  </si>
  <si>
    <t>INVERSIONES BOHEN E HIJOS S.A.S</t>
  </si>
  <si>
    <t>240 días</t>
  </si>
  <si>
    <t>https://community.secop.gov.co/Public/Tendering/OpportunityDetail/Index?noticeUID=CO1.NTC.7205740&amp;isFromPublicArea=True&amp;isModal=False</t>
  </si>
  <si>
    <t>O23011602300000001725 - O23011605570000001838 - O23011605570000001839 - Bosa aprende y reduce los riesgos - Cuentas claras en Bosa:fortalecimiento de la capacidad institucional con una gestión pública eficiente y transparente - Bosa convive: justicia policiva para vivir tranquilos seguros y con buen espacio público</t>
  </si>
  <si>
    <t>Realizar 4 Estrategias De Fortalecimiento Institucional - Realizar 4 Acciones De Inspección Vigilancia Y Control - Realizar 4 Acciones Efectivas Para El Fortalecimiento De Las Capacidades Locales Para La Respuesta A Mergencias Y Desastres</t>
  </si>
  <si>
    <t>FDLBOSA CD 644 CPS AG (120228)</t>
  </si>
  <si>
    <t>644-2024</t>
  </si>
  <si>
    <t>PRESTAR LOS SERVICIOS DE APOYO A LA GESTIÓN AL FONDO DE DESARROLLO LOCAL DE BOSA PARA ACOMPAÑAR LOS PROCESOS DE FORTALECIMIENTO DE LA CULTURA CIUDADANA Y PREVENCIÓN DE LA OCURRENCIA DE COMPORTAMIENTOS CONTRARIOS A LACONVIVENCIA Y LAS RELACIONES PACÍFICAS ENTRE LOS CIUDADANOS DEFINIDOS EN EL CÓDIGO NACIONAL DE SEGURIDAD Y CONVIVENCIA</t>
  </si>
  <si>
    <t>MANUEL AURELIO LARA HORMAZA</t>
  </si>
  <si>
    <t>https://community.secop.gov.co/Public/Tendering/OpportunityDetail/Index?noticeUID=CO1.NTC.7200869&amp;isFromPublicArea=True&amp;isModal=False</t>
  </si>
  <si>
    <t>FDLBOSA CD 645 CPS-AG (120228)</t>
  </si>
  <si>
    <t>645-2024</t>
  </si>
  <si>
    <t>JOSE FERNANDO BERMÚDEZ PARADA</t>
  </si>
  <si>
    <t>https://community.secop.gov.co/Public/Tendering/OpportunityDetail/Index?noticeUID=CO1.NTC.7215515&amp;isFromPublicArea=True&amp;isModal=False</t>
  </si>
  <si>
    <t>FDLBOSACD 646 (120228)</t>
  </si>
  <si>
    <t>646-2024</t>
  </si>
  <si>
    <t>SINDY JOHANA GALINDO CHAPARRO</t>
  </si>
  <si>
    <t>https://community.secop.gov.co/Public/Tendering/OpportunityDetail/Index?noticeUID=CO1.NTC.7209577&amp;isFromPublicArea=True&amp;isModal=False</t>
  </si>
  <si>
    <t>FDLBOSACD 648 CPS-AG (120734).</t>
  </si>
  <si>
    <t>648-2024</t>
  </si>
  <si>
    <t>ERNESTO LEAL OSUNA</t>
  </si>
  <si>
    <t>https://community.secop.gov.co/Public/Tendering/OpportunityDetail/Index?noticeUID=CO1.NTC.7204461&amp;isFromPublicArea=True&amp;isModal=False</t>
  </si>
  <si>
    <t>FDLBOSACD 649. CPS-P (120795).</t>
  </si>
  <si>
    <t>649-2024</t>
  </si>
  <si>
    <t>MARÍA JOSE AGUDELO HERNÁNDEZ</t>
  </si>
  <si>
    <t>https://community.secop.gov.co/Public/Tendering/OpportunityDetail/Index?noticeUID=CO1.NTC.7206074&amp;isFromPublicArea=True&amp;isModal=False</t>
  </si>
  <si>
    <t>FDLBOSA CD 650 CPS-P (120160)</t>
  </si>
  <si>
    <t>650-2024</t>
  </si>
  <si>
    <t>EDINSON BOLAÑOS CALAPSU</t>
  </si>
  <si>
    <t>75 días</t>
  </si>
  <si>
    <t>https://community.secop.gov.co/Public/Tendering/OpportunityDetail/Index?noticeUID=CO1.NTC.7213741&amp;isFromPublicArea=True&amp;isModal=False</t>
  </si>
  <si>
    <t>FDLBOSACD 651 - 2024 CPS - AG (120224).</t>
  </si>
  <si>
    <t>651-2024</t>
  </si>
  <si>
    <t>MARIA GLADYS MARTIN GUERRERO</t>
  </si>
  <si>
    <t>https://community.secop.gov.co/Public/Tendering/OpportunityDetail/Index?noticeUID=CO1.NTC.7205875&amp;isFromPublicArea=True&amp;isModal=False</t>
  </si>
  <si>
    <t>FDLBOSA CD 652 CPS-P (121770)</t>
  </si>
  <si>
    <t>652-2024</t>
  </si>
  <si>
    <t xml:space="preserve"> PRESTAR LOS SERVICIOS PROFESIONALES ESPECIALIZADOS PARA ADELANTAR LAS ACCIONES TENDIENTES A LA IMPLEMENTACIÓN DE LAS POLÍTICAS PÚBLICAS DEL ORDEN DISTRITAL EN LO LOCAL SEGUIMIENTO AL PLAN DE DESARROLLO LOCAL ACOMPAÑAR LAS INSTANCIAS DE PARTICIPACIÓN QUE LE SEAN ASIGNADAS POR LA SUPERVISORA Y APOYAR LAS DEMÁS ACTIVIDADES QUE SE GENEREN EN EL ÁREA DE GESTIÓN DEL DESARROLLO LOCAL.</t>
  </si>
  <si>
    <t>JEFERSON NICOLÁS MORA TIQUE</t>
  </si>
  <si>
    <t>https://community.secop.gov.co/Public/Tendering/OpportunityDetail/Index?noticeUID=CO1.NTC.7210930&amp;isFromPublicArea=True&amp;isModal=False</t>
  </si>
  <si>
    <t>FDLBOSA CD 654 CPS AG (120224).</t>
  </si>
  <si>
    <t>654-2024</t>
  </si>
  <si>
    <t>JHON FREDDY BAUTISTA CARREÑO</t>
  </si>
  <si>
    <t>https://community.secop.gov.co/Public/Tendering/OpportunityDetail/Index?noticeUID=CO1.NTC.7218614&amp;isFromPublicArea=True&amp;isModal=False</t>
  </si>
  <si>
    <t>FDLBOSACD 656 - 2024 CPS-AG (120228)</t>
  </si>
  <si>
    <t>656-2024</t>
  </si>
  <si>
    <t>AURORA GAITAN VILLAMIL</t>
  </si>
  <si>
    <t>https://community.secop.gov.co/Public/Tendering/OpportunityDetail/Index?noticeUID=CO1.NTC.7218137&amp;isFromPublicArea=True&amp;isModal=False</t>
  </si>
  <si>
    <t>FDLBOSACD 657 CPS-AG. (120224).</t>
  </si>
  <si>
    <t>657-2024</t>
  </si>
  <si>
    <t>JULIANA VALENTINA PARDO QUEVEDO</t>
  </si>
  <si>
    <t>https://community.secop.gov.co/Public/Tendering/OpportunityDetail/Index?noticeUID=CO1.NTC.7219136&amp;isFromPublicArea=True&amp;isModal=False</t>
  </si>
  <si>
    <t>658 CPS-P (121866).</t>
  </si>
  <si>
    <t>658-2024</t>
  </si>
  <si>
    <t>PRESTAR LOS SERVICIOS PROFESIONALES COMO ABOGADO ESPECIALIZADO EN LOS TEMAS CORRESPONDIENTES A LA CONTRATACIÓN DE LA ALCALDIA LOCAL DE BOSA</t>
  </si>
  <si>
    <t>OCTAVIO ENRIQUE BONETT LAZARO</t>
  </si>
  <si>
    <t>https://community.secop.gov.co/Public/Tendering/OpportunityDetail/Index?noticeUID=CO1.NTC.7215087&amp;isFromPublicArea=True&amp;isModal=False</t>
  </si>
  <si>
    <t>FDLBOSACD 659 CPS-AG (120228).</t>
  </si>
  <si>
    <t>659-2024</t>
  </si>
  <si>
    <t>WILLINGTON MATEUS AGUILAR</t>
  </si>
  <si>
    <t>https://community.secop.gov.co/Public/Tendering/OpportunityDetail/Index?noticeUID=CO1.NTC.7218210&amp;isFromPublicArea=True&amp;isModal=False</t>
  </si>
  <si>
    <t>FDLBOSACD 660 (120224)</t>
  </si>
  <si>
    <t>660-2024</t>
  </si>
  <si>
    <t>LAURA CAMILA PINZON PENCUE</t>
  </si>
  <si>
    <t>https://community.secop.gov.co/Public/Tendering/OpportunityDetail/Index?noticeUID=CO1.NTC.7217980&amp;isFromPublicArea=True&amp;isModal=False</t>
  </si>
  <si>
    <t>FDLBOSA CD 663 CPS-P (120371)</t>
  </si>
  <si>
    <t>663-2024</t>
  </si>
  <si>
    <t>CLAUDIA YANETH RAMIREZ RODRIGUEZ</t>
  </si>
  <si>
    <t>https://community.secop.gov.co/Public/Tendering/OpportunityDetail/Index?noticeUID=CO1.NTC.7217831&amp;isFromPublicArea=True&amp;isModal=False</t>
  </si>
  <si>
    <t>664 CPS-P (121866)</t>
  </si>
  <si>
    <t>664-2024</t>
  </si>
  <si>
    <t>CAMILA FERNANDA ALARCÓN CÁRDENAS</t>
  </si>
  <si>
    <t>https://community.secop.gov.co/Public/Tendering/OpportunityDetail/Index?noticeUID=CO1.NTC.7217494&amp;isFromPublicArea=True&amp;isModal=False</t>
  </si>
  <si>
    <t>FDLBOSACD 666 CPS-AG (120224).</t>
  </si>
  <si>
    <t>666-2024</t>
  </si>
  <si>
    <t>JOSE HUSDIN MUNEVAR AMORTEGUI</t>
  </si>
  <si>
    <t>https://community.secop.gov.co/Public/Tendering/OpportunityDetail/Index?noticeUID=CO1.NTC.7218294&amp;isFromPublicArea=True&amp;isModal=False</t>
  </si>
  <si>
    <t>ORDEN DE COMPRA 139376</t>
  </si>
  <si>
    <t>COMPRAVENTA</t>
  </si>
  <si>
    <t>ACUERDO MARCO DE PRECIOS</t>
  </si>
  <si>
    <t>667-2024</t>
  </si>
  <si>
    <t>LA PRESENTE CONTRATACIÓN ES CONVENIENTE DEBIDO A QUE LA ALCALDÍA LOCAL DE BOSA BUSCA CONTAR CON LOS ELEMENTOS NECESARIOS PARA REALIZAR LA DOTACIÓN DE LOS COLEGIOS OFICIALES</t>
  </si>
  <si>
    <t>COMTEC SOLUTIONS SAS</t>
  </si>
  <si>
    <t>90 días</t>
  </si>
  <si>
    <t>https://colombiacompra.gov.co/tienda-virtual-del-estado-colombiano/ordenes-compra/139376</t>
  </si>
  <si>
    <t>O23011601120000001798 - La niñez de Bosa lista para educarse</t>
  </si>
  <si>
    <t>ORDEN DE COMPRA 139095</t>
  </si>
  <si>
    <t>668-2024</t>
  </si>
  <si>
    <t>INVERSIÓN Y HOGAR</t>
  </si>
  <si>
    <t>97 días</t>
  </si>
  <si>
    <t>https://colombiacompra.gov.co/tienda-virtual-del-estado-colombiano/ordenes-compra/139095</t>
  </si>
  <si>
    <t>FDLBOSACD 669 CPS-AG (120228)</t>
  </si>
  <si>
    <t>669-2024</t>
  </si>
  <si>
    <t>ADRIANA CHIPATECUA SIMBAQUEBA</t>
  </si>
  <si>
    <t>https://community.secop.gov.co/Public/Tendering/OpportunityDetail/Index?noticeUID=CO1.NTC.7219103&amp;isFromPublicArea=True&amp;isModal=False</t>
  </si>
  <si>
    <t>FDLBOSACD 670 CPS-AG (120228)</t>
  </si>
  <si>
    <t>670-2024</t>
  </si>
  <si>
    <t>NESTOR HUGO RAMIREZ CAMERO</t>
  </si>
  <si>
    <t>https://community.secop.gov.co/Public/Tendering/OpportunityDetail/Index?noticeUID=CO1.NTC.7218903&amp;isFromPublicArea=True&amp;isModal=False</t>
  </si>
  <si>
    <t>FDLBOSA CD 671 - 2024 CPS AG (120224)</t>
  </si>
  <si>
    <t>671-2024</t>
  </si>
  <si>
    <t>ANA FLORALBA LADINO PORTILLA</t>
  </si>
  <si>
    <t>https://community.secop.gov.co/Public/Tendering/OpportunityDetail/Index?noticeUID=CO1.NTC.7218474&amp;isFromPublicArea=True&amp;isModal=False</t>
  </si>
  <si>
    <t>672 2024 CPS AG (121055)</t>
  </si>
  <si>
    <t>672-2024</t>
  </si>
  <si>
    <t>RAFAEL ESCOBAR SÁNCHEZ</t>
  </si>
  <si>
    <t>https://community.secop.gov.co/Public/Tendering/OpportunityDetail/Index?noticeUID=CO1.NTC.7229883&amp;isFromPublicArea=True&amp;isModal=False</t>
  </si>
  <si>
    <t>FDLBOSA CD 673 CPS-P (121436)</t>
  </si>
  <si>
    <t>673-2024</t>
  </si>
  <si>
    <t>PRESTAR LOS SERVICIOS PROFESIONALES PARA APOYAR LOS PROCESOS PRECONTRACTUALES CONTRACTUALES Y POSTCONTRACTUALES DE LOS PROYECTOS DE FUNCIONAMIENTO DEL FONDO DE DESARROLLO LOCA</t>
  </si>
  <si>
    <t>DIANA MARCELA GARCIA PEÑA</t>
  </si>
  <si>
    <t>https://community.secop.gov.co/Public/Tendering/OpportunityDetail/Index?noticeUID=CO1.NTC.7225540&amp;isFromPublicArea=True&amp;isModal=False</t>
  </si>
  <si>
    <t>FDLBOSACD 674 CPS-P (121867)</t>
  </si>
  <si>
    <t>674-2024</t>
  </si>
  <si>
    <t>PRESTAR SERVICIOS PROFESIONALES PARA APOYAR LOS TRÁMITES Y PROCEDIMIENTOS DE ÁMBITO PRESUPUESTAL Y FINANCIERO ADELANTADOS DESDE EL FONDO DE DESARROLLO LOCAL DE BOSA.</t>
  </si>
  <si>
    <t>JHON JAIRO RODRIGUEZ PANTOJA</t>
  </si>
  <si>
    <t>https://community.secop.gov.co/Public/Tendering/OpportunityDetail/Index?noticeUID=CO1.NTC.7223868&amp;isFromPublicArea=True&amp;isModal=False</t>
  </si>
  <si>
    <t>FDLBOSACD 675 (122012)</t>
  </si>
  <si>
    <t>675-2024</t>
  </si>
  <si>
    <t>PRESTAR APOYO ASISTENCIAL EN LA GESTIÓN DE LA ALCALDÍA LOCAL DE BOSA EN EL TRAMITE DE LOS COMPARENDOS Y QUERELLAS DE CONFORMIDAD CON EL CODIGO NACIONAL DE POLICIA-LEY 1801 DE 2016</t>
  </si>
  <si>
    <t>DIOBETH AVILES BARREIRO</t>
  </si>
  <si>
    <t>https://community.secop.gov.co/Public/Tendering/OpportunityDetail/Index?noticeUID=CO1.NTC.7226100&amp;isFromPublicArea=True&amp;isModal=False</t>
  </si>
  <si>
    <t>ORDEN DE COMPRA 139684</t>
  </si>
  <si>
    <t>676-2024</t>
  </si>
  <si>
    <t>INVERSIONES Y VALORES DEL CARIBE- INVALCA SAS</t>
  </si>
  <si>
    <t>93 días</t>
  </si>
  <si>
    <t>https://colombiacompra.gov.co/tienda-virtual-del-estado-colombiano/ordenes-compra/139684</t>
  </si>
  <si>
    <t>FDLBOSACD 677 CPS-P (121860).</t>
  </si>
  <si>
    <t>677-2024</t>
  </si>
  <si>
    <t>PRESTAR LOS SERVICIOS PROFESIONALES ESPECIALIZADOS PARA APOYAR AL ALCALDE LOCAL DE BOSA EN LA GESTIÓN DE LOS ASUNTOS RELACIONADOS CON SEGURIDAD CIUDADANA CONVIVENCIA Y PREVENCIÓN DE CONFLICTIVIDADES VIOLENCIAS Y DELITOS EN LA LOCALIDAD DE CONFORMIDAD CON EL MARCO NORMATIVO APLICABLE EN LA MATERIA.</t>
  </si>
  <si>
    <t>JUAN GABRIEL HERRERA JACOBO</t>
  </si>
  <si>
    <t>https://community.secop.gov.co/Public/Tendering/OpportunityDetail/Index?noticeUID=CO1.NTC.7230213&amp;isFromPublicArea=True&amp;isModal=False</t>
  </si>
  <si>
    <t>FDLBOSACD 678 CPS-AG (121055).</t>
  </si>
  <si>
    <t>678-2024</t>
  </si>
  <si>
    <t>EFRAIN STIVEN CRISTANCHO SARMIENTO</t>
  </si>
  <si>
    <t>https://community.secop.gov.co/Public/Tendering/OpportunityDetail/Index?noticeUID=CO1.NTC.7231594&amp;isFromPublicArea=True&amp;isModal=False</t>
  </si>
  <si>
    <t>FDLBOSA CD 679-2024 CPS-AG (120356)</t>
  </si>
  <si>
    <t>679-2024</t>
  </si>
  <si>
    <t>JOSE LEONARDO ROMERO SOLER</t>
  </si>
  <si>
    <t>https://community.secop.gov.co/Public/Tendering/OpportunityDetail/Index?noticeUID=CO1.NTC.7231446&amp;isFromPublicArea=True&amp;isModal=False</t>
  </si>
  <si>
    <t>FDLBOSAMC 009</t>
  </si>
  <si>
    <t xml:space="preserve">PRESTACIÓN DE SERVICIOS </t>
  </si>
  <si>
    <t>MÍNIMA CUANTÍA</t>
  </si>
  <si>
    <t>683-2024</t>
  </si>
  <si>
    <t>REALIZAR EL MANTENIMIENTO PREVENTIVO Y CORRECTIVO DE LA INFRAESTRUCTURA TECNOLÓGICA DE PROPIEDAD DE LA ALCALDÍA LOCAL DE BOSA INCLUYENDO BOLSA DE REPUESTOS.</t>
  </si>
  <si>
    <t>DISTRIBUIDORA RED COMPUTO SAS.</t>
  </si>
  <si>
    <t>300 días</t>
  </si>
  <si>
    <t>https://community.secop.gov.co/Public/Tendering/OpportunityDetail/Index?noticeUID=CO1.NTC.7183387&amp;isFromPublicArea=True&amp;isModal=False</t>
  </si>
  <si>
    <t>O21202020080787130 - Servicios de mantenimiento y reparación de computadores y equipos periféricos</t>
  </si>
  <si>
    <t>Servicios de mantenimiento y reparación de computadores y equipos periféricos</t>
  </si>
  <si>
    <t>FDLBOSAMC 010-2024 (124495)</t>
  </si>
  <si>
    <t>CONTRATO DE SEGUROS</t>
  </si>
  <si>
    <t>692-2024</t>
  </si>
  <si>
    <t>CONTRATAR EL SEGURO DE VIDA GRUPO PARA LOS EDILES DEL FONDO DE DESARROLLO LOCAL DE BOSA</t>
  </si>
  <si>
    <t>COMPAÑIA DE SEGUROS DE VIDA AURORA SA</t>
  </si>
  <si>
    <t>https://community.secop.gov.co/Public/Tendering/OpportunityDetail/Index?noticeUID=CO1.NTC.7222385&amp;isFromPublicArea=True&amp;isModal=False</t>
  </si>
  <si>
    <t>O21202020070103010271311 - Servicios de seguros de vida individual</t>
  </si>
  <si>
    <t>Servicios de seguros de vida individual</t>
  </si>
  <si>
    <t>NOTA INCLUYA TODA LA CONTRATACIÓN DEL FDL CON LA TOTALIDAD DEL PRESUPUESTO LOCAL DE INVERSION DIRECTA Y DE FUNCIONAMIENTO</t>
  </si>
  <si>
    <t>NO INCLUYA ADICIONES/PRORROGAS</t>
  </si>
  <si>
    <t>[1] prestación de servicio, convenio interadministrativo, cooperación, obra, interventoria, asociación, estudios y diseños, etc</t>
  </si>
  <si>
    <t xml:space="preserve">[2] LICITACION PUBLICA, CONCURSO DE MERITOS, SELECCIÓN ABREVIADA, MINIMA CUANTIA, CONTRATACION DIRECTA </t>
  </si>
  <si>
    <t>UNICAMENTE CONTRATOS SUSCRITOS EN EL PERIODO  23/ DICIEMBRE /2024 al 29/DICIEMBRE/2024.</t>
  </si>
  <si>
    <t>FDLBOSACD 655-2024 CTO-INT (124204).</t>
  </si>
  <si>
    <t>CONVENIO INTERADMINISTRATIVO</t>
  </si>
  <si>
    <t>655-2024</t>
  </si>
  <si>
    <t>IMPLEMENTAR ACCIONES Y ESTRATEGIAS INTEGRALES QUE FORTALEZCAN LOS PROCESOS DE PREVENCIÓN DEL EMBARAZO ADOLESCENTE PROMOVIENDO LA EDUCACIÓN Y SENSIBILIZACIÓN EN SALUD SEXUAL Y REPRODUCTIVA. ADEMÁS IMPLEMENTAR ACCIONES COMPLEMENTARIAS DIRIGIDAS A REDUCIR LOS FACTORES DE RIESGO ASOCIADOS AL CONSUMO DE SUSTANCIAS PSICOACTIVAS Y FORTALECER EL APOYO A LOS CUIDADORES Y CUIDADORAS DE PERSONAS CON DISCAPACIDAD BRINDÁNDOLES LAS HERRAMIENTAS NECESARIAS PARA MEJORAR SU CALIDAD DE VIDA</t>
  </si>
  <si>
    <t>SUBRED INTEGRADA DE SERVICIOS DE SALUD SUR OCCIDENTE ESE.</t>
  </si>
  <si>
    <t>https://community.secop.gov.co/Public/Tendering/OpportunityDetail/Index?noticeUID=CO1.NTC.7248603</t>
  </si>
  <si>
    <t>O23011601060000001690 - O23011601080000001747 - Bosa cuida a una ciudadanía imparable - Jóvenes conscientes jóvenes imparables</t>
  </si>
  <si>
    <t>Vincular 1100 Personas A Las Acciones Y Estrategias Para La Prevención Del Embarazo Adolescente - Vincular 1000 Personas Con Discapacidad Cuidadores Y Cuidadoras En Actividades Alternativas De Salud. - Vincular 2500 Personas En Las Acciones Desarrolladas Desde Los Dispositivos De Base Comunitaria En Respuesta Al Consumo De Spa De La Localidad De Bosa</t>
  </si>
  <si>
    <t>FDLBOSACD 661-2024 (124320)</t>
  </si>
  <si>
    <t>CONTRATO INTERADMINISTRATIVO</t>
  </si>
  <si>
    <t>661-2024</t>
  </si>
  <si>
    <t>PRESTAR LOS SERVICIOS DE ASISTENCIA TECNICA E INTEGRAL Y LA ADMINISTRACIÓN DE RECURSOS PARA EL DESARROLLO DE ACTIVIDADES LOGISTICAS EN EL MARCO DE LA EJECUCIÓN DE LAS METAS DE LOS PROYECTOS DE INVERSIÓN DEL PLAN DE DESARROLLO LOCAL 2021-2024 DEL FONDO DE DESARROLLO LOCAL DE BOSA</t>
  </si>
  <si>
    <t>FINANCIERA DE DESARROLLO TERRITORIAL S.A. -FINDETER</t>
  </si>
  <si>
    <t>https://community.secop.gov.co/Public/Tendering/OpportunityDetail/Index?noticeUID=CO1.NTC.7245125&amp;isFromPublicArea=True&amp;isModal=False</t>
  </si>
  <si>
    <t>O23011601010000001745 - O23011603390000001748 - O23011603400000001749 - O23011601240000001751 - O23011601210000001807 - O23011605550000001814 - O23011601060000001820 - O23011603450000001840 - Bosa solidaria: Hogares protegidos ciudadanía tranquila - BosaPAZ trae verdad y reconciliación - Bosa incondicional con las mujeres - Bosa tiene ADN creativo - BosArte para vivir la cultura local - Espacios activos de participación: insumos para que la ciudadanía haga parte de un gobierno abierto - Bosa emprendedora productiva y resiliente - Acuerdos para La Bosa del siglo XXI</t>
  </si>
  <si>
    <t>Apoyar anualmente a 6.170 Personas Mayores en situación de vulnerabilidad económica y social con el subsidio Tipo C - Fortalecer 718 Organizaciones Jac E Instancias De Participación Ciudadana - Apoyar 262 Mipymes Y/O Empredimientos Culturales Y Creativos - Promover En 490 Mipymes Y/O Emprendimientos La Trasnaformación Empresarial Y/O Productiva - Realizar 58 Eventos De Promoción De Actividades Culturales - Capacitar 2000 Personas En Los Campos Artísticos Interculturales Culturales Y/O Patrimoniales - Financiar 100 Proyectos Del Sector Cultural Y Creativo - Vincular 5000 Personas A Procesos De Construcción De Memoria Verdad Reparación Integral A Víctimas Paz Y Reconciliación. - Vincular 8700 Personas En Acciones Para La Prevención Del Feminicidio Y La Violencia Contra La Mujer - Realizar 4 Acuerdos Para El Uso Del Ep Con Fines Culturales Deportivos Recreacionales O De Mercados Temporales - Realizar 4 Acuerdos Para La Promover La Formalización De Vendedores Informales A Círculos Económicos Productivos De La Ciudad - Realizar 4 Acuerdos Para La Vinculación De La Ciudadanía En Los Programas Adelantados Por El Idrd Y Acuerdos Con Vendeores Informales O Estacionarios</t>
  </si>
  <si>
    <t>CPS P 662 2024 (121875)(</t>
  </si>
  <si>
    <t>662-2024</t>
  </si>
  <si>
    <t>MAURICIO VARGAS RIVERA</t>
  </si>
  <si>
    <t>https://community.secop.gov.co/Public/Tendering/OpportunityDetail/Index?noticeUID=CO1.NTC.7224260&amp;isFromPublicArea=True&amp;isModal=False</t>
  </si>
  <si>
    <t>O23011605570000001839 - Cuentas claras en Bosa: fortalecimiento de la capacidad institucional con una gestión pública eficiente y transparente</t>
  </si>
  <si>
    <t>FDLBOSACD 665-2024 CTO- PS (123804)</t>
  </si>
  <si>
    <t>PRESTACIÓN DE SERVICIOS</t>
  </si>
  <si>
    <t>665-2024</t>
  </si>
  <si>
    <t>CONTRATAR LOS SERVICIOS PARA LA IMPLEMENTACIÓN O FORTALECIMIENTO DE HUERTAS URBANAS Y DOS "PROCESOS CIUDADANOS DE EDUCACIÓN AMBIENTAL - PROCEDAS" EN BUSCA DEL FORTALECIMIENTO DE LAS ORGANIZACIONES DE LA POBLACIÓN NEGRA AFROCOLOMBIANA Y JÓVENES EN LA LOCALIDAD DE BOSA</t>
  </si>
  <si>
    <t>FUNDACION CIVICA Y SOCIAL PROMUNICIPIO DE MAGUI "FUNCIPROMAGUI"</t>
  </si>
  <si>
    <t>120 días</t>
  </si>
  <si>
    <t>https://community.secop.gov.co/Public/Tendering/OpportunityDetail/Index?noticeUID=CO1.NTC.7248172&amp;isFromPublicArea=True&amp;isModal=False</t>
  </si>
  <si>
    <t>O23011602270000001729 - O23011601240000001742 - Bosa reverdece haciéndole frente al cambio climático - Bosa siembra vida y esperanza: una apuesta por la seguridad alimentaria</t>
  </si>
  <si>
    <t>Implementar 60 acciones de fomento para la agricultura urbana - implementar 40.0 procedas para la concienciación social en la conservación protección ambiental.</t>
  </si>
  <si>
    <t>FDLBOSACD 680-2024 CPS-AG (122099)</t>
  </si>
  <si>
    <t>680-2024</t>
  </si>
  <si>
    <t>KEREN ESTHER MARTÍNEZ MENDOZA</t>
  </si>
  <si>
    <t>https://community.secop.gov.co/Public/Tendering/OpportunityDetail/Index?noticeUID=CO1.NTC.7238117&amp;isFromPublicArea=True&amp;isModal=False</t>
  </si>
  <si>
    <t>FDLBOSACD 682-2024 CPS-P (121043).</t>
  </si>
  <si>
    <t>682-2024</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</si>
  <si>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BOSA.</t>
  </si>
  <si>
    <t xml:space="preserve">JESSICA MARCELA BETANCOURT RODRÍGUEZ </t>
  </si>
  <si>
    <t>https://community.secop.gov.co/Public/Tendering/OpportunityDetail/Index?noticeUID=CO1.NTC.7243573&amp;isFromPublicArea=True&amp;isModal=False</t>
  </si>
  <si>
    <t>FDLBOSA CD 684 - 2024</t>
  </si>
  <si>
    <t>INTERADMINISTRATIVO</t>
  </si>
  <si>
    <t>684-2024</t>
  </si>
  <si>
    <t>CONTRATAR SERVICIOS QUE PROMUEVAN EL RECONOCIMIENTO Y LA VISIBILIZACIÓN DE LOS SABERES ANCESTRALES EN SALUD DE LOS PUEBLOS Y COMUNIDADES ÉTNICAS DE BOSA A TRAVÉS DE LA ESCUELA DE SABERES ANCESTRALES</t>
  </si>
  <si>
    <t>CABILDO MAYOR INGA KICHWA DE BOGOTÁ CAMAINKIBO</t>
  </si>
  <si>
    <t>150 días</t>
  </si>
  <si>
    <t>https://community.secop.gov.co/Public/Tendering/OpportunityDetail/Index?noticeUID=CO1.NTC.7248052&amp;isFromPublicArea=True&amp;isModal=False</t>
  </si>
  <si>
    <t>Vincular 6885 Personas A Las Acciones Y Estrategias De Reconocimiento De Los Saberes Ancestrales En Medicina Para Las Comunidades Étnicas De La Localidad De Bosa</t>
  </si>
  <si>
    <t>685-2024 CPS (123623).</t>
  </si>
  <si>
    <t>685-2024</t>
  </si>
  <si>
    <t>CONTRATAR LOS SERVICIOS DE UNA ORGANIZACIÓN INDÍGENA DE LA LOCALIDAD DE BOSA PARA VISIBILIZAR LAS PRÁCTICAS ANCESTRALES REFERENTES A MEMORIA MUJERES Y CULTURA DE LOS CABILDOS INDÍGENAS DE BOSA</t>
  </si>
  <si>
    <t>https://community.secop.gov.co/Public/Tendering/OpportunityDetail/Index?noticeUID=CO1.NTC.7243778</t>
  </si>
  <si>
    <t>O23011603390000001748 - O23011603400000001749 - O23011601240000001751 - O23011601210000001807 - BosaPAZ trae verdad y reconciliación - Bosa incondicional con las mujeres - Bosa tiene ADN creativo - BosArte para vivir la cultura local</t>
  </si>
  <si>
    <t>Apoyar 262 Mipymes Y/O Empredimientos Culturales Y Creativos - Realizar 58 Eventos De Promoción De Actividades Culturales - Financiar 100 Proyectos Del Sector Cultural Y Creativo - Vincular 5000 Personas A Procesos De Construcción De Memoria Verdad Reparación Integral A Víctimas Paz Y Reconciliación. - Vincular 8700 Personas En Acciones Para La Prevención Del Feminicidio Y La Violencia Contra La Mujer</t>
  </si>
  <si>
    <t>686-2024 CPS (123569)</t>
  </si>
  <si>
    <t>686-2024</t>
  </si>
  <si>
    <t>CONTRATAR LOS SERVICIOS PARA IMPLEMENTAR UN “PROCESO CIUDADANO DE EDUCACIÓN AMBIENTAL- PROCEDA” QUE PROMUEVA EL CUIDADO Y SOSTENIMIENTO DE LA HYTCHA WAIA (PACHA MAMA) EN EL HUMEDAD CHUPQUA CHIGUASUQUE LA ISLA; Y FORTALECER LA HUERTA COLECTIVA ATA A TRAVÉS DE LOS USOS Y COSTUMBRE DE LOS PUEBLOS INDÍGENAS MUISCAS DE LA LOCALIDAD DE BOSA</t>
  </si>
  <si>
    <t>CABILDO MUISCA DE BOSA</t>
  </si>
  <si>
    <t>https://community.secop.gov.co/Public/Tendering/OpportunityDetail/Index?noticeUID=CO1.NTC.7244155</t>
  </si>
  <si>
    <t>FDLBOSACD 687-2024 CPS-P (121043)</t>
  </si>
  <si>
    <t>687-2024</t>
  </si>
  <si>
    <t>EDISON FERNANDO PULIDO TOVAR</t>
  </si>
  <si>
    <t>https://community.secop.gov.co/Public/Tendering/OpportunityDetail/Index?noticeUID=CO1.NTC.7244564</t>
  </si>
  <si>
    <t>FDLBOSA CD 688-2024 CPS-P (121045)</t>
  </si>
  <si>
    <t>688-2024</t>
  </si>
  <si>
    <t>PRESTAR LOS SERVICIOS PROFESIONALES PARA LA OPERACIÓN SEGUIMIENTO Y CUMPLIMIENTO DE LOS PROCESOS Y PROCEDIMIENTOS DEL SERVICIO APOYO ECONÓMICO TIPO C REQUERIDOS PARA EL OPORTUNO Y ADECUADO REGISTRO CRUCE Y REPORTE DE LOS DATOS EN EL SISTEMA MISIONAL - SIRBE QUE CONTRIBUYAN A LA GARANTÍA DE LOS DERECHOS DE LA POBLACIÓN MAYOR EN EL MARCO DE LA POLÍTICA PÚBLICA SOCIAL PARA EL ENVEJECIMIENTO Y LA VEJEZ EN EL DISTRITO CAPITAL A CARGO DE LA ALCALDÍA LOCAL DE BOSA</t>
  </si>
  <si>
    <t>ANDREA CATALINA PEDRAZA REYES</t>
  </si>
  <si>
    <t>https://community.secop.gov.co/Public/Tendering/OpportunityDetail/Index?noticeUID=CO1.NTC.7244091</t>
  </si>
  <si>
    <t>FDLBOSA CD 689-2024 CPS-P (121043)</t>
  </si>
  <si>
    <t>689-2024</t>
  </si>
  <si>
    <t>EDUIN DANILO SONZA USECHE</t>
  </si>
  <si>
    <t>https://community.secop.gov.co/Public/Tendering/OpportunityDetail/Index?noticeUID=CO1.NTC.7245146&amp;isFromPublicArea=True&amp;isModal=False</t>
  </si>
  <si>
    <t>FDLBOSACD 696-2024 (121043)</t>
  </si>
  <si>
    <t>696-2024</t>
  </si>
  <si>
    <t>JUAN DAVID ESTRADA ROSERO</t>
  </si>
  <si>
    <t>https://community.secop.gov.co/Public/Tendering/OpportunityDetail/Index?noticeUID=CO1.NTC.7248673</t>
  </si>
  <si>
    <t>UNICAMENTE CONTRATOS SUSCRITOS EN EL PERIODO  30/DICIEMBRE /2024 al 31/DICIEMBRE /2024.</t>
  </si>
  <si>
    <t>681-2024 CPS-P (121045)</t>
  </si>
  <si>
    <t>681-2024</t>
  </si>
  <si>
    <t>LINA PAOLA GARCÍA VILLAMOR</t>
  </si>
  <si>
    <t>https://community.secop.gov.co/Public/Tendering/OpportunityDetail/Index?noticeUID=CO1.NTC.7255283&amp;isFromPublicArea=True&amp;isModal=False</t>
  </si>
  <si>
    <t xml:space="preserve">691-2024 CPS P (123527)	</t>
  </si>
  <si>
    <t>691-2024</t>
  </si>
  <si>
    <t>PRESTAR LOS SERVICIOS PROFESIONALES PARA LA FORMULACIÓN GESTIÓN Y SEGUIMIENTO DE ACTIVIDADES ENFOCADAS A LA GESTIÓN AMBIENTAL DE LA LOCALIDAD DE BOSA</t>
  </si>
  <si>
    <t>LUISA FERNANDA SALDARRIAGA SOLER</t>
  </si>
  <si>
    <t>https://community.secop.gov.co/Public/Tendering/OpportunityDetail/Index?noticeUID=CO1.NTC.7257054</t>
  </si>
  <si>
    <t>FDLBOSA CD 693 - 2024 CPS AG (122587)</t>
  </si>
  <si>
    <t>693-2024</t>
  </si>
  <si>
    <t xml:space="preserve">	PRESTAR SERVICIOS TECNICOS PARA CONTRIBUIR EN LAS DISTINTAS ETAPAS DE LOS PROCESOS DE COMPETENCIA DE LAS INSPECCIONES DE POLICÍA DE LA LOCALIDAD SEGÚN REPARTO</t>
  </si>
  <si>
    <t>ALBEIRO MARTÍNEZ ROMERO</t>
  </si>
  <si>
    <t>https://community.secop.gov.co/Public/Tendering/OpportunityDetail/Index?noticeUID=CO1.NTC.7262790&amp;isFromPublicArea=True&amp;isModal=False</t>
  </si>
  <si>
    <t>FDLBOSASASI 009-2024 (120762)</t>
  </si>
  <si>
    <t>SUMINISTRO</t>
  </si>
  <si>
    <t>SUBASTA INVERSA</t>
  </si>
  <si>
    <t>694-2024</t>
  </si>
  <si>
    <t>SUMINISTRO DE RESMAS DE PAPEL E INSUMOS Y ÚTILES DE OFICINA PARA EL FUNCIONAMIENTO DE LA ADMINISTRACIÓN DE LA ALCALDÍA LOCAL DE BOSA DE LA JUNTA ADMINISTRADORA LOCAL Y LOS PROYECTO 1746 – “BOSA CUIDA Y PROTEGE” PROYECTO 1814: “ESPACIOS ACTIVOS DE PARTICIPACIÓN: INSUMOS PARA QUE LA CIUDADANÍA HAGA PARTE DE UN GOBIERNO ABIERTO” PROYECTO 1839 – “CUENTAS CLARAS EN BOSA: FORTALECIMIENTO DE LA CAPACIDAD INSTITUCIONAL CON UNA GESTIÓN PÚBLICA EFICIENTE Y TRANSPARENTE” PROYECTO 1840 – “ACUERDOS PARA LA BOSA DEL SIGLO XXI</t>
  </si>
  <si>
    <t>TECNOPHONE COLOMBIA SAS.</t>
  </si>
  <si>
    <t>https://community.secop.gov.co/Public/Tendering/OpportunityDetail/Index?noticeUID=CO1.NTC.7183302</t>
  </si>
  <si>
    <t>O2120201003023212101 - O2120201003023212801 - O2120201003023212904 - O2120201003023213301 - O2120201003023214902 - O2120201003053512001 - O2120201003053514007 - O2120201003053542006 - O2120201003053542009 - O2120201003053544201 - O2120201003053549997 - O2120201003053552001 - O2120201003023270112 - O2120201003023219703 - O2120201003063627018 - O2120201003063627098 - O2120201003063633013 - O2120201003063692007 - O2120201003063692009 - O2120201003063699006 - O2120201003083899309 - O2120201004024291305 - O2120201004024291501 - O2120201004024294415 - O2120201004024294499 - O2120201004024299502 - O2120201003023219996 - O23011601060000001746 - O23011605550000001814 - O23011605570000001839 - O23011603450000001840 - Papel periódico - Papel bond - Cartulina opalina - Papel Kraft - Papeles impregnados y revestidos incluso autoadhesivos - Témperas - Tinta para sellos - Pegantes sintéticos - Pegantes a base de caucho - Plastilina para moldear - Aditivos n.c.p. para caucho - Hilos hilado de polipropileno - Blocs de papel cuadriculado o rayado - Etiquetas impresas autoadhesivas de papel - Borradores de caucho - Artículos de caucho n.c.p. para escritorio - Láminas de polipropileno - Cintas pegantes (transparentes) - Películas plásticas autoadhesivas (papel contac) - Ganchos legajadores plásticos - Pinceles para pintura artística - Tijeras para artes y oficios - Tajalápices de bolsillo - Gancho - Grapas metálicas n.c.p. - Clips - Artículos n.c.p. de papel para escritorio - Bosa cuida y protege - Espacios activos de participación: insumos para que la ciudadanía haga parte de un gobierno abierto - Cuentas claras en Bosa: fortalecimiento de la capacidad institucional con una gestión pública eficiente y transparente - Acuerdos para La Bosa del siglo XXI</t>
  </si>
  <si>
    <t>Realizar 4 Estrategias De Fortalecimiento Institucional - Dotar 42 Sedes De Salones Comunales - Formar 37548 Personas En Prevención De Violencia Intrafamiliar Y/O Violencia Sexual - Realizar 4 Acuerdos Para La Promover La Formalización De Vendedores Informales A Círculos Económicos Productivos De La Ciudad - Papel periódico - Papel bond - Cartulina opalina - Papel Kraft - Papeles impregnados y revestidos incluso autoadhesivos – Témperas - Tinta para sellos - Pegantes sintéticos - Pegantes a base de caucho - Plastilina para moldear - Aditivos n.c.p. para caucho - Hilos hilado de polipropileno - Blocs de papel cuadriculado o rayado - Etiquetas impresas autoadhesivas de papel - Borradores de caucho - Artículos de caucho n.c.p. para escritorio - Láminas de polipropileno - Cintas pegantes (transparentes) - Películas plásticas autoadhesivas (papel contac) - Ganchos legajadores plásticos - Pinceles para pintura artística - Tijeras para artes y oficios - Tajalápices de bolsillo – Ganchos - Grapas metálicas n.c.p. – Clips - Artículos n.c.p. de papel para escritorio.</t>
  </si>
  <si>
    <t>FDLBOSACD 695-2024 CPS-AG (121052).</t>
  </si>
  <si>
    <t>695-2024</t>
  </si>
  <si>
    <t xml:space="preserve">	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DE BOSA</t>
  </si>
  <si>
    <t>FRANCYNETH VACA RAMÍREZ</t>
  </si>
  <si>
    <t>https://community.secop.gov.co/Public/Tendering/OpportunityDetail/Index?noticeUID=CO1.NTC.7255880</t>
  </si>
  <si>
    <t>FDLBOSASASI 011-2024 (121650)</t>
  </si>
  <si>
    <t>CONTRATO DE SUMINISTRO</t>
  </si>
  <si>
    <t>SELECCIÓN ABREVIADA - SUBASTA INVERSA</t>
  </si>
  <si>
    <t>697-2024</t>
  </si>
  <si>
    <t>REALIZAR EL SUMINISTRO E INSTALACIÓN DE EQUIPOS TECNOLÓGICOS PARA COLEGIOS DE LA LOCALIDAD DE BOSA EN EL MARCO DEL PROYECTO DE INVERSIÓN No. 1800</t>
  </si>
  <si>
    <t xml:space="preserve">UNION TEMPORAL  CAPITAL GROUP  </t>
  </si>
  <si>
    <t>50% RODOS GROUP SAS identificada con NIT  901.406.312-5 y 50% GRUPO SOCIEDAD CAPITAL SAS con NIT 900565133</t>
  </si>
  <si>
    <t>https://community.secop.gov.co/Public/Tendering/OpportunityDetail/Index?noticeUID=CO1.NTC.7182946&amp;isFromPublicArea=True&amp;isModal=False</t>
  </si>
  <si>
    <t>O23011601140000001800 - Bosa con colegios sólidos e incluyentes</t>
  </si>
  <si>
    <t>Dotar 29 Sedes Educativas Urbanas</t>
  </si>
  <si>
    <t>FDLSBOSACD - 699-2024 CPS-CD</t>
  </si>
  <si>
    <t>699-2024</t>
  </si>
  <si>
    <t>PRESTAR SERVICIOS LOGISTICOS Y OPERATIVOS PARA LLEVAR A CABO LA CONMEMORACION DEL DIA DEL COMUNAL COMO PARTE DEL FORTALECIMIENTO DE LAS ORGANIZACIONES COMUNALES DEL. PRIMER GRADO COMUNITARIAS DE PROPIEDADES HORIZONTALES Y EL EVENTO DE FORTALECIMIENTO A LOS INTEGRANTES DEL CONSEJO DE PLANEACION LOCAL CPL DE LAALCALDIA LOCAL DE BOSA</t>
  </si>
  <si>
    <t>CÍRCULO DE SUBOFICIALES DE LAS FUERZAS MILITARES</t>
  </si>
  <si>
    <t>https://community.secop.gov.co/Public/Tendering/OpportunityDetail/Index?noticeUID=CO1.NTC.7256820&amp;isFromPublicArea=True&amp;isModal=False</t>
  </si>
  <si>
    <t>O23011605550000001814 - Espacios activos de participación: insumos para que la ciudadanía haga parte de un gobierno abierto</t>
  </si>
  <si>
    <t>Fortalecer 718 Organizaciones Jac E Instancias De Participación Ciudadana</t>
  </si>
  <si>
    <t>FDLBOSA CD 700-2024 CPS-P (121043)</t>
  </si>
  <si>
    <t>700-2024</t>
  </si>
  <si>
    <t>MARIA CAMILA MORENO VARGAS</t>
  </si>
  <si>
    <t>https://community.secop.gov.co/Public/Tendering/OpportunityDetail/Index?noticeUID=CO1.NTC.7257339</t>
  </si>
  <si>
    <t>FDLBOSA CD 701-2024 CPS-P (121043)</t>
  </si>
  <si>
    <t>701-2024</t>
  </si>
  <si>
    <t>NANCY MARCELA GUTIERREZ BARACETA</t>
  </si>
  <si>
    <t>https://community.secop.gov.co/Public/Tendering/OpportunityDetail/Index?noticeUID=CO1.NTC.7257732</t>
  </si>
  <si>
    <t>FDLBOSACD 702-2024 CPS-AG (122225).</t>
  </si>
  <si>
    <t>702-2024</t>
  </si>
  <si>
    <t>PRESTAR LOS SERVICIOS DE APOYO A LA GESTIÓN AL FONDO DE DESARROLLO LOCAL DE BOSA PARA ACOMPAÑAR LOS PROCESOS Y/O ACTIVIDADES EN MARCO DEL PROYECTO 1840 ACUERDOS PARA UNA BOSA DEL SIGLO XXI</t>
  </si>
  <si>
    <t>NELSON GONZÁLEZ CASTILLO</t>
  </si>
  <si>
    <t>https://community.secop.gov.co/Public/Tendering/OpportunityDetail/Index?noticeUID=CO1.NTC.7256055&amp;isFromPublicArea=True&amp;isModal=False</t>
  </si>
  <si>
    <t>O23011603450000001840 - Acuerdos para La Bosa del siglo XXI</t>
  </si>
  <si>
    <t>Realizar 4 Acuerdos Para La Promover La Formalización De Vendedores Informales A Círculos Económicos Productivos De La Ciudad</t>
  </si>
  <si>
    <t>FDLBOSALIC 002-2024 (119960)</t>
  </si>
  <si>
    <t>CONTRATO DE OBRA</t>
  </si>
  <si>
    <t>LICITACIÓN PÚBLICA</t>
  </si>
  <si>
    <t>703-2024</t>
  </si>
  <si>
    <t>EJECUTAR POR EL SISTEMA DE PRECIOS UNITARIOS FIJOS SIN FORMULA DE REAJUSTE LAS OBRAS Y ACTIVIDADES NECESARIAS PARA LA CONSTRUCCIÓN DE PARQUES Y ESPACIO PÚBLICO ASOCIADO EN LA LOCALIDAD DE BOSA DE ACUERDO CON LA DESCRIPCIÓN ESPECIFICACIONES Y DEMÁS CONDICIONES ESTABLECIDAS EN EL ANEXO TÉCNICO</t>
  </si>
  <si>
    <t>CONSORCIO PARQUES &amp; EP 002</t>
  </si>
  <si>
    <t>DISTRIBUCIONES PBB SAS (10%) - LYD PROYECTOS (90%)</t>
  </si>
  <si>
    <t>https://community.secop.gov.co/Public/Tendering/OpportunityDetail/Index?noticeUID=CO1.NTC.7107573</t>
  </si>
  <si>
    <t>O23011602330000001837 - Bosa vive los parques</t>
  </si>
  <si>
    <t>Construir 8070 Metros Cuadrados De Parques Vecinales Y/O De Bolsillo (La Construcción Incluye Su Dotación)</t>
  </si>
  <si>
    <t>FDLBOSACD 690-2024</t>
  </si>
  <si>
    <t>704-2024</t>
  </si>
  <si>
    <t>AUNAR ESFUERZOS PARA LA EJECUCIÓN DE ACCIONES QUE CONTRIBUYAN A LA MITIGACIÓN DEL RIESGO Y LA ATENCIÓN DE EMERGENCIAS Y PARA LA EJECUCIÓN DE ACCIONES DE FORMACIÓN PREVENCIÓN Y CONCIENCIA DE TENENCIA DE ANIMALES EN LA LOCALIDAD DE BOSA</t>
  </si>
  <si>
    <t>RED SUMMA</t>
  </si>
  <si>
    <t>https://community.secop.gov.co/Public/Tendering/OpportunityDetail/Index?noticeUID=CO1.NTC.7246334&amp;isFromPublicArea=True&amp;isModal=False</t>
  </si>
  <si>
    <t>O23011602340000001720 - O23011602300000001725 - Bosa peluda: Acciones para cuidar y proteger a los pequeños animales - Bosa aprende y reduce los riesgos</t>
  </si>
  <si>
    <t>FDLBOSA CD 705-2024 CPS-P (121043)</t>
  </si>
  <si>
    <t>705-2024</t>
  </si>
  <si>
    <t>LORAINE CAROLINA PÉREZ TÉLLEZ</t>
  </si>
  <si>
    <t>https://community.secop.gov.co/Public/Tendering/OpportunityDetail/Index?noticeUID=CO1.NTC.7258239</t>
  </si>
  <si>
    <t>706-2024 CPS-P (121043)</t>
  </si>
  <si>
    <t>706-2024</t>
  </si>
  <si>
    <t>DEBIE ANGELICA CARREÑO AGUILERA</t>
  </si>
  <si>
    <t>https://community.secop.gov.co/Public/Tendering/OpportunityDetail/Index?noticeUID=CO1.NTC.7258621&amp;isFromPublicArea=True&amp;isModal=False</t>
  </si>
  <si>
    <t>707-2024 CTO-INT</t>
  </si>
  <si>
    <t>707-2024</t>
  </si>
  <si>
    <t>PRESTAR LOS SERVICIOS DE FORMACIÓN PARA EL TRABAJO Y DESARROLLO HUMANO EN EL MARCO DE LOS PROYECTOS DE INVERSIÓN 1749 Y 1750 QUE BRINDEN CAPACIDADES Y COMPETENCIAS CON UN ENFOQUE DE PREVENCIÓN DE VIOLENCIAS PARA LA INCLUSIÓN PARTICIPATIVA DE LAS MUJERES DENTRO DE LOS DIVERSOS ESPACIOS CONSULTIVOS Y DECISORIOS DE LA LOCALIDAD DE BOSA</t>
  </si>
  <si>
    <t>UNIVERSIDAD DISTRITAL FRANCISCO JOSE DE CALDAS</t>
  </si>
  <si>
    <t>180 días</t>
  </si>
  <si>
    <t>https://community.secop.gov.co/Public/Tendering/OpportunityDetail/Index?noticeUID=CO1.NTC.7257914&amp;isFromPublicArea=True&amp;isModal=False</t>
  </si>
  <si>
    <t>O23011601060000001750 - O23011603400000001749 - Mujeres imparables que cuidan a Bosa - Bosa incondicional con las mujeres</t>
  </si>
  <si>
    <t>FDLBOSACD 708 -2024 CTO-INT (126383)</t>
  </si>
  <si>
    <t>708-2024</t>
  </si>
  <si>
    <t>PRESTAR SERVICIOS PARA EL FORTALECIMIENTO DE LAS CAPACIDADES TECNOLÓGICAS DE CIBERSEGURIDAD Y MOBILIARIO DEL FONDO DE DESARROLLO LOCAL DE BOSA Y DE LAS AUTORIDADES DE POLICÍA DE LA LOCALIDAD</t>
  </si>
  <si>
    <t>INFOTIC SA</t>
  </si>
  <si>
    <t>https://community.secop.gov.co/Public/Tendering/OpportunityDetail/Index?noticeUID=CO1.NTC.7258919</t>
  </si>
  <si>
    <t>O23011603480000001831 - O23011605570000001838 - O23011605570000001839 - Bosa más segura con mejores elementos para cuidar a la gente - Bosa convive: justicia policiva para vivir tranquilos seguros y con buen espacio público - Cuentas claras en Bosa: fortalecimiento de la capacidad institucional con una gestión pública eficiente y transparente</t>
  </si>
  <si>
    <t>Realizar 4 Estrategias De Fortalecimiento Institucional - Realizar 4 Acciones De Inspección Vigilancia Y Control - Suministrar 4 Dotaciones Tecnológicas A Organismos De Seguridad</t>
  </si>
  <si>
    <t>709-2024 CTO-INT (126423).</t>
  </si>
  <si>
    <t>709-2024</t>
  </si>
  <si>
    <t>PRESTAR LOS SERVICIOS DE FORMACIÓN PARA EL TRABAJO Y DESARROLLO HUMANO A LOS HABITANTES DE LA LOCALIDAD DE BOSA EN EL MARCO DE LOS PROYECTOS DE INVERSIÓN 1833 Y 1836 PARA LA PROMOCIÓN Y FOMENTO DE LA SEGURIDAD LA CONVIVENCIA Y LA JUSTICIA.</t>
  </si>
  <si>
    <t>FONDO DE DESARROLLO DE LA EDUCACIÓN SUPERIOR</t>
  </si>
  <si>
    <t>https://community.secop.gov.co/Public/Tendering/OpportunityDetail/Index?noticeUID=CO1.NTC.7260631</t>
  </si>
  <si>
    <t>O23011603480000001833 - O23011603430000001836 - Bosa justa para ti - Bosa sin miedo y más segura</t>
  </si>
  <si>
    <t>Formar 3542 Personas En La Escuela De Seguridad - Incluir 7240 Personas En Actividades De Educación Para La Resiliciencia Y  La Prevención De Hechos Delictivos - Beneficiar 20000 Personas A Través De Estrategias Para El Fortalecimiento De Los Mecanismos De Justicia Comunitaria - Atender 12000 Personas En Estrategias De Acceso A La Justicia Integral En La Ciudad - Implementar 2 Estrategias Localesl De Acciones Pedagógicas Del Código Nacional De Seguridad Y Convivencia Ciudadana En La Localidad</t>
  </si>
  <si>
    <t>FDLBOSACD 710-2024 CTO-INT</t>
  </si>
  <si>
    <t>710-2024</t>
  </si>
  <si>
    <t>PRESTAR SERVICIOS INTEGRALES PARA LA FORMACIÓN Y FORTALECIMIENTO A LAS COMUNIDADES DE LA LOCALIDAD DE BOSA EN EL MARCO DE LA EJECUCIÓN DE LOS PROYECTOS DE INVERSIÓN 1746 y 1748</t>
  </si>
  <si>
    <t>https://community.secop.gov.co/Public/Tendering/OpportunityDetail/Index?noticeUID=CO1.NTC.7258987&amp;isFromPublicArea=True&amp;isModal=False</t>
  </si>
  <si>
    <t>O23011603390000001748 - O23011601060000001746 - BosaPAZ trae verdad y reconciliación - Bosa cuida y protege</t>
  </si>
  <si>
    <t>FDLBOSACD 711-2024 CTO-INT</t>
  </si>
  <si>
    <t>711-2024</t>
  </si>
  <si>
    <t>PRESTAR LOS SERVICIOS TÉCNICOS OPERATIVOS Y LOGÍSTICOS PARA EL FORTALECIMIENTO INTEGRAL DE LAS ORGANIZACIONES SOCIALES Y COMUNITARIAS EN UN PROCESO FORMATIVO Y LA ENTREGA DE INCENTIVOS CONCERTADOS CON LA COMUNIDAD EN EL MARCO DEL PROYECTO DE INVERSIÓN 1814 "ESPACIOS ACTIVOS DE PARTICIPACIÓN: INSUMOS PARA QUE LA CIUDADANÍA HAGA PARTE DE UN GOBIERNO ABIERTO"</t>
  </si>
  <si>
    <t>https://community.secop.gov.co/Public/Tendering/OpportunityDetail/Index?noticeUID=CO1.NTC.7259289&amp;isFromPublicArea=True&amp;isModal=False</t>
  </si>
  <si>
    <t>FDLBOSACD 712-2024 CTO-INT</t>
  </si>
  <si>
    <t>712-2024</t>
  </si>
  <si>
    <t>PRESTAR SERVICIOS PARA REALIZAR LA FORMACIÓN Y EL FORTALECIMIENTO DE LOS COMPONENTES DE PARTICIPACIÓN CIUDADANA Y CONSTRUCCIÓN DE CONFIANZA EN LAS ORGANIZACIONES COMUNALES DEL PRIMER GRADO COMUNITARIAS COMUNALES DE PROPIEDAD HORIZAONTAL E INSTANCIAS Y MECANISMOS DE PARTICIPACIÓN EN LA LOCALIDAD DE BOSA</t>
  </si>
  <si>
    <t>https://community.secop.gov.co/Public/Tendering/OpportunityDetail/Index?noticeUID=CO1.NTC.7261357&amp;isFromPublicArea=True&amp;isModal=False</t>
  </si>
  <si>
    <t>FDLBOSACD 713-2024 CTO-INT</t>
  </si>
  <si>
    <t>713-2024</t>
  </si>
  <si>
    <t>PRESTAR EL SERVICIO DE ASISTENCIA TÉCNICA INTEGRAL Y LA ADMINISTRACIÓN DE RECURSOS PARA LA INTERVENTORÍA DE LA EJECUCIÓN DE LOS PROYECTOS PRIORIZADOS POR LA ALCALDÍA LOCAL DE BOSA</t>
  </si>
  <si>
    <t>360 días</t>
  </si>
  <si>
    <t>https://community.secop.gov.co/Public/Tendering/OpportunityDetail/Index?noticeUID=CO1.NTC.7262769&amp;isFromPublicArea=True&amp;isModal=False</t>
  </si>
  <si>
    <t>O23011604490000001828 - O23011602330000001837 - Bosa: más tiempo para vivir menos tiempo en el trancón - Bosa vive los parques</t>
  </si>
  <si>
    <t>FDLBOSACD 714-2024 CPS-AG (122225).</t>
  </si>
  <si>
    <t>714-2024</t>
  </si>
  <si>
    <t>NICOLÁS FELIPE QUEVEDO</t>
  </si>
  <si>
    <t>https://community.secop.gov.co/Public/Tendering/OpportunityDetail/Index?noticeUID=CO1.NTC.7256414</t>
  </si>
  <si>
    <t>FDLBOSA CD 715-2024 CPS-P (121043)</t>
  </si>
  <si>
    <t>715-2024</t>
  </si>
  <si>
    <t>GHINA MARCELA CHICA PERDOMO</t>
  </si>
  <si>
    <t>https://community.secop.gov.co/Public/Tendering/OpportunityDetail/Index?noticeUID=CO1.NTC.7256882</t>
  </si>
  <si>
    <t>FDLBOSA CD 716-2024 CPS-P (121045)</t>
  </si>
  <si>
    <t>716-2024</t>
  </si>
  <si>
    <t>JULIAN DAVID MUÑOZ BOHORQUEZ</t>
  </si>
  <si>
    <t>https://community.secop.gov.co/Public/Tendering/OpportunityDetail/Index?noticeUID=CO1.NTC.7257254</t>
  </si>
  <si>
    <t>FDLBOSASASI 012-2024 (121109)</t>
  </si>
  <si>
    <t>717-2024</t>
  </si>
  <si>
    <t>CONTRATAR A MONTO AGOTABLE EL SUMINISTRO DE MATERIAL DE DIFUSIÓN Y DIVULGACIÓN PUBLICIDAD IMPRESA ELEMENTOS P.O.P Y DIFERENTES PIEZAS COMUNICATIVAS DE LA ALCALDÍA LOCAL DEBOSA</t>
  </si>
  <si>
    <t>INVERSIONES Y CONTRATOS B.R S.A.S.</t>
  </si>
  <si>
    <t>https://community.secop.gov.co/Public/Tendering/OpportunityDetail/Index?noticeUID=CO1.NTC.7200915</t>
  </si>
  <si>
    <t>O23011602380000001744 - O23011601060000001746 - O23011603390000001748 - O23011603400000001749 - O23011601200000001804 - O23011605550000001814 - O23011605570000001839 - En ReverdeBosa ¡Consumo separo y reciclo! - Bosa cuida y protege - BosaPAZ trae verdad y reconciliación - Bosa incondicional con las mujeres - Bosa se la juega por el deporte - Espacios activos de participación: insumos para que la ciudadanía haga parte de un gobierno abierto - Cuentas claras en Bosa: fortalecimiento de la capacidad institucional con una gestión pública eficiente y transparente</t>
  </si>
  <si>
    <t>Realizar 4 Estrategias De Fortalecimiento Institucional - Capacitar 2380 Personas A Través De Procesos De Formación Para La Participación De Manera Virtual Y Presencial - Formar 37548 Personas En Prevención De Violencia Intrafamiliar Y/O Violencia Sexual - Vincular 50985 Personas En Actividades Recreodeportivos Comunitarias - Capacitar 8739 Personas En Separación En La Fuente Y Reciclaje - Vincular 5000 Personas A Procesos De Construcción De Memoria Verdad Reparación Integral A Víctimas Paz Y Reconciliación. - Vincular 8700 Personas En Acciones Para La Prevención Del Feminicidio Y La Violencia Contra La Mujer</t>
  </si>
  <si>
    <t>718-2024 CTO-ARRE (126425)</t>
  </si>
  <si>
    <t>CONTATO DE ARRENDAMIENTO</t>
  </si>
  <si>
    <t>718-2024</t>
  </si>
  <si>
    <t>CONTRATO DE ARRENDAMIENTO DE UN BIEN INMUEBLE (OFICINA) PARA FORTALECER EL PROCESO DE INSPECCIÓN VIGILANCIA Y CONTROL ASÍ COMO DEL ACCESO A LA JUSTICIA POLICIVA EN LA LOCALIDAD DE BOSA MEDIANTE LAS INSTALACIONES FÍSICAS QUE REQUIERE EL FONDO SEGÚN SU CARÁCTER MISIONAL.</t>
  </si>
  <si>
    <t>INVERSIONES BOHEN E HIJOS</t>
  </si>
  <si>
    <t>https://community.secop.gov.co/Public/Tendering/OpportunityDetail/Index?noticeUID=CO1.NTC.7258348&amp;isFromPublicArea=True&amp;isModal=False</t>
  </si>
  <si>
    <t>FDLBOSA CD 719-2024 CPS-P (121043)</t>
  </si>
  <si>
    <t>719-2024</t>
  </si>
  <si>
    <t>JESSIKA ALEXANDRA COBOS PALACIO</t>
  </si>
  <si>
    <t>https://community.secop.gov.co/Public/Tendering/OpportunityDetail/Index?noticeUID=CO1.NTC.7258285</t>
  </si>
  <si>
    <t>FDLBOSASASI 010-2024 (121905)</t>
  </si>
  <si>
    <t>720-2024</t>
  </si>
  <si>
    <t>REALIZAR LA ADQUISICION DE ELEMENTOS PARA DOTACION Y FORTALECIMIENTO DE PROCESOS COMUNITARIOS DE LOS PROYECTOS 1791 - BOSA JOVEN Y A LO BIEN Y 1807- BOSARTE PARA VIVIR CULTURA LOCAL</t>
  </si>
  <si>
    <t>SECURITY VIDEO EQUIPMENT</t>
  </si>
  <si>
    <t>https://community.secop.gov.co/Public/Tendering/OpportunityDetail/Index?noticeUID=CO1.NTC.7182645&amp;isFromPublicArea=True&amp;isModal=False</t>
  </si>
  <si>
    <t>O23011601170000001791 - O23011601210000001807 - Bosa joven y a la bien - BosArte para vivir la cultura local</t>
  </si>
  <si>
    <t>Intervenir 17 Sedes Culturales Con Dotación Y/O Adecuación - Dotar 1 sede de casa de juventud en la Localidad de Bosa para el fortalecimiento de capacidades y habilidades de los y las jóvenes.</t>
  </si>
  <si>
    <t>FDLBOSALIC 004-2024 (120771)</t>
  </si>
  <si>
    <t>721-2024</t>
  </si>
  <si>
    <t>EJECUTAR A MONTO AGOTABLE POR EL SISTEMA DE PRECIOS UNITARIOS FIJOS SIN FORMULA DE REAJUSTE LAS OBRAS Y ACTIVIDADES PARA LA CONSERVACION DE PUENTES VEHICULARES Y/O PEATONALES SOBRE CUERPOS DE AGUA Y PARA LA CONSERVACION DE CICLO INFRAESTRUCTURA DE LA LOCALIDAD DE BOSA</t>
  </si>
  <si>
    <t>CONSORCIO OBRAS BOSA 2024</t>
  </si>
  <si>
    <t>RUT EN PROCESO</t>
  </si>
  <si>
    <t>INVERSIONES Y VIAS SAS (90%) - PROYECTOS INTEGRALES DE INGENIERIAS S.A.S. (10%)</t>
  </si>
  <si>
    <t>https://community.secop.gov.co/Public/Tendering/OpportunityDetail/Index?noticeUID=CO1.NTC.7151389</t>
  </si>
  <si>
    <t>O23011604490000001828 - Bosa: más tiempo para vivir menos tiempo en el trancón</t>
  </si>
  <si>
    <t>Intervenir 7000 Metros Cuadrados De Puentes Vehiculares Y/O Peatonales De Escala Local Sobre Cuerpos De Agua Con Acciones De Construcción Y/O Conservación</t>
  </si>
  <si>
    <t>FDLBOSALIC 006-2024</t>
  </si>
  <si>
    <t>722-2024</t>
  </si>
  <si>
    <t>EJECUTAR POR EL SISTEMA DE PRECIOS UNITARIOS FIJOS Y A MONTO AGOTABLE LAS OBRAS Y ACTIVIDADES NECESARIAS PARA LA CONSERVACIÓN DEL ESPACIO PÚBLICO EN LA LOCALIDAD DE BOSA DE ACUERDO CON LA DESCRIPCIÓN ESPECIFICACIONES Y DEMÁS CONDICIONES ESTABLECIDAS EN EL ANEXO TÉCNICO</t>
  </si>
  <si>
    <t>CONSORCIO OBRAS BOSA 006</t>
  </si>
  <si>
    <t>B.O.L INGENIEROS (40%) - BERNARDO ANCIZAR OSSA LÓPEZ (60%)</t>
  </si>
  <si>
    <t>https://community.secop.gov.co/Public/Tendering/OpportunityDetail/Index?noticeUID=CO1.NTC.7152765</t>
  </si>
  <si>
    <t>Intervenir 3000 Metros Cuadrados De Elementos Del Sistema De Espacio Público Peatonal Con Acciones De Construcción Y/O Conservación</t>
  </si>
  <si>
    <t>723-2024</t>
  </si>
  <si>
    <t>MULTITINTAS.INK SAS</t>
  </si>
  <si>
    <t>724-2024</t>
  </si>
  <si>
    <t>UNIÓN TEMPORAL CAPITAL GROUP</t>
  </si>
  <si>
    <t>RODOS GROUP SAS  - GRUPO SOCIEDAD CAPITAL S.A.S</t>
  </si>
  <si>
    <t>ORDEN DE COMPRA 140471</t>
  </si>
  <si>
    <t>725-2024</t>
  </si>
  <si>
    <t>CONTRATAR EL SUMINISTRO DE ARTÍCULOS DEPORTIVOS JUGUETERÍA PAPELERÍA ELECTRICOS Y ELECTRÓNICOS PARA LA DOTACIÓN DE INSTITUCIONES EDUCATIVAS OFICIALES PRIORIZADAS DE LA LOCALIDAD DE BOSA CON EL PROPÓSITO DE FORTALECER LA EDUCACIÓN EN PRIMERA INFANCIA CONFORME A LO ESTABLECIDO EN EL ACUERDO MARCO DE PRECIOS CCE - CCE-1666AMP-2021 DE COLOMBIA COMPRA EFICIENTE</t>
  </si>
  <si>
    <t>COMERCIALIZADORA SERLE.COM</t>
  </si>
  <si>
    <t>https://www.colombiacompra.gov.co/tienda-virtual-del-estado-colombiano/ordenes-compra/140471</t>
  </si>
  <si>
    <t>ORDEN DE COMPRA 140475</t>
  </si>
  <si>
    <t>726-2024</t>
  </si>
  <si>
    <t>SUMIMAS SAS</t>
  </si>
  <si>
    <t>https://www.colombiacompra.gov.co/tienda-virtual-del-estado-colombiano/ordenes-compra/140475</t>
  </si>
  <si>
    <t>ORDEN DE COMPRA 140483</t>
  </si>
  <si>
    <t>727-2024</t>
  </si>
  <si>
    <t>PRODUCTORA Y COMERCIALIZADORA CELMAX LTDA</t>
  </si>
  <si>
    <t>https://www.colombiacompra.gov.co/tienda-virtual-del-estado-colombiano/ordenes-compra/140483</t>
  </si>
  <si>
    <t>ORDEN DE COMPRA 140485</t>
  </si>
  <si>
    <t>728-2024</t>
  </si>
  <si>
    <t xml:space="preserve">UNIÓN TEMPORAL PEDAGÓGICOS 2021 </t>
  </si>
  <si>
    <t>IMDICOL LTDA 50% S&amp;D BUSINESS S.A.S 50%</t>
  </si>
  <si>
    <t>https://www.colombiacompra.gov.co/tienda-virtual-del-estado-colombiano/ordenes-compra/140485</t>
  </si>
  <si>
    <t>FDLBOSALIC 003-2024 (119538).</t>
  </si>
  <si>
    <t>729-2024</t>
  </si>
  <si>
    <t>REALIZAR LAS OBRAS PARA LA CONSERVACIÓN Y REHABILITACIÓN DE MALLA VIAL Y ESPACIO PÚBLICO ASOCIADO DE LA LOCALIDAD DE BOSA - BOGOTÁ EN LA UPZ BOSA CENTRO A TRAVÉS DEL SISTEMA DE PRECIOS UNITARIOS FIJOS Y A MONTO AGOTABLE DE ACUERDO CON LA DESCRIPCIÓN ESPECIFICACIONES Y DEMÁS CONDICIONES ESTABLECIDAS EN EL ANEXO TÉCNICO.</t>
  </si>
  <si>
    <t>CONSORCIO GUACAL-BOSA 2024</t>
  </si>
  <si>
    <t>COOPERATIVA DE TRABAJO ASOCIADO (50%) - INGETECNIA S.A.S ECO - INGENIERIA (10%) - JAIRO AUGUSTO VESGA REYES (40%)</t>
  </si>
  <si>
    <t>https://community.secop.gov.co/Public/Tendering/OpportunityDetail/Index?noticeUID=CO1.NTC.7065650</t>
  </si>
  <si>
    <t>Intervenir 4.5 Kilómetros-Carril De Malla Vial Urbana Con Acciones De Construcción Y/O Conservación</t>
  </si>
  <si>
    <t>730-2024</t>
  </si>
  <si>
    <t>REALIZAR LAS OBRAS PARA LA CONSTRUCCIÓN CONSERVACIÓN Y REHABILITACIÓN DE MALLA VIAL Y ESPACIO PÚBLICO ASOCIADO DE LA LOCALIDAD DE BOSA - BOGOTÁ EN LA UPZ BOSA OCCIDENTAL A TRAVÉS DEL SISTEMA DE PRECIOS UNITARIOS FIJOS Y A MONTO AGOTABLE DE ACUERDO CON LA DESCRIPCIÓN ESPECIFICACIONES Y DEMÁS CONDICIONES ESTABLECIDAS EN EL ANEXO TÉCNICO.</t>
  </si>
  <si>
    <t>CONSORCIO BOSA G_x000D_</t>
  </si>
  <si>
    <t>INGENIERIA VERTICAL ING S.A.S.  (90%) - REDES VIALES Y CONSTRUCCIONES S.A.S.  (10%)</t>
  </si>
  <si>
    <t>731-2024</t>
  </si>
  <si>
    <t>CONSORCIO EL PORVENIR</t>
  </si>
  <si>
    <t xml:space="preserve">(OR Construcciones e Ingeniería S.A.S. - 900821671-1) (Construcciones Lasor S.A.S.  - 901.814.742-9 ) </t>
  </si>
  <si>
    <t>732-2024</t>
  </si>
  <si>
    <t>REALIZAR LAS OBRAS PARA LA CONSTRUCCIÓN CONSERVACIÓN Y REHABILITACIÓN DE MALLA VIAL Y ESPACIO PÚBLICO ASOCIADO DE LA LOCALIDAD DE BOSA - BOGOTÁ EN LA UPZ PORVENIR A TRAVÉS DEL SISTEMA DE PRECIOS UNITARIOS FIJOS Y A MONTO AGOTABLE DE ACUERDO CON LA DESCRIPCIÓN ESPECIFICACIONES Y DEMÁS CONDICIONES ESTABLECIDAS EN EL ANEXO TÉCNICO</t>
  </si>
  <si>
    <t>CONSORCIO VIAS BOSA 2025</t>
  </si>
  <si>
    <t>(JESUS ENRIQUE VARGAS RODRIGUEZ - JESVAR MULTIPROYECTOS S.A.S)</t>
  </si>
  <si>
    <t>733-2024</t>
  </si>
  <si>
    <t>REALIZAR LAS OBRAS PARA LA CONSTRUCCIÓN CONSERVACIÓN Y REHABILITACIÓN DE MALLA VIAL Y ESPACIO PÚBLICO ASOCIADO DE LA LOCALIDAD DE BOSA - BOGOTÁ EN LA UPZ BOSA CENTRO A TRAVÉS DEL SISTEMA DE PRECIOS UNITARIOS FIJOS Y A MONTO AGOTABLE DE ACUERDO CON LA DESCRIPCIÓN ESPECIFICACIONES Y DEMÁS CONDICIONES ESTABLECIDAS EN EL ANEXO TÉCNICO.</t>
  </si>
  <si>
    <t>CONSORCIO GRUPO BOSA</t>
  </si>
  <si>
    <t>(INGEVOLCO SAS - INVERSIONES HINDEL SAS)</t>
  </si>
  <si>
    <t>FDLBOSALIC 007-2024</t>
  </si>
  <si>
    <t>734-2024</t>
  </si>
  <si>
    <t>EL CONTRATISTA SE OBLIGA PARA CON EL FONDO DE DESARROLLO LOCAL DE BOSA A PRESTAR SUS SERVICIOS DE MANTENIMIENTO DE ÁRBOLES URBANOS EN ESPACIOS PÚBLICOS; A DESARROLLAR E IMPLEMENTAR ACCIONES DE FOMENTO PARA LA AGRICULTURA URBANA; Y REALIZAR EJERCICIOS DE CAPACITACIÓN Y SENSIBILIZACIÓN EN MATERIA DE ECOEFICIENCIA EN RECICLAJE Y MANEJO DE RESIDUOS QUE PERMITAN CAMBIAR NUESTROS HÁBITOS DE VIDA PARA LA CONSERVACIÓN DEL MEDIO AMBIENTE PROMOVIENDO EL REVERDECIMIENTO AMBIENTAL Y LA MITIGACIÓN DEL RIESGO A LA CRISIS CLIMÁTICA EN LA LOCALIDAD DE BOSA. EN EL MARCO DEL PROYECTO No. 1713 1742 1744. "UN NUEVO CONTRATO SOCIAL Y AMBIENTAL PARA BOSA”</t>
  </si>
  <si>
    <t>CONSORCIO AC BOSA</t>
  </si>
  <si>
    <t>(CEDRO ANDINO SAS NIT: 900.298.623-2 50% ASOCIACIÓN AMBIENTALISTA Y ECOLOGICA DESARROOLLO AMBIENTAL - ASODESAM 50%)</t>
  </si>
  <si>
    <t>210 días</t>
  </si>
  <si>
    <t>https://community.secop.gov.co/Public/Tendering/OpportunityDetail/Index?noticeUID=CO1.NTC.7174915</t>
  </si>
  <si>
    <t>O23011602330000001713 - O23011601240000001742 - O23011602380000001744 - Árboles que reverdecen a Bosa - Bosa siembra vida y esperanza: una apuesta por la seguridad alimentaria - En ReverdeBosa ¡Consumo separo y reciclo!</t>
  </si>
  <si>
    <t>Implementar 60 Acciones De Fomento Para La Agricultura Urbana - Capacitar 8739 Personas En Separación En La Fuente Y Reciclaje - Mantener 8131 Árboles Urbanos</t>
  </si>
  <si>
    <t>FDLBOSACD 735-2024 CPS-AG-(122225)..</t>
  </si>
  <si>
    <t>735-2024</t>
  </si>
  <si>
    <t>YANEIDA RUEDA SALAZAR</t>
  </si>
  <si>
    <t>https://community.secop.gov.co/Public/Tendering/OpportunityDetail/Index?noticeUID=CO1.NTC.7258373</t>
  </si>
  <si>
    <t>ORDEN DE COMPRA 140486</t>
  </si>
  <si>
    <t>736-2024</t>
  </si>
  <si>
    <t>COMERCIALIZADORA LA GEMA SAS</t>
  </si>
  <si>
    <t>https://www.colombiacompra.gov.co/tienda-virtual-del-estado-colombiano/ordenes-compra/140486</t>
  </si>
  <si>
    <t>ORDEN DE COMPRA 140498</t>
  </si>
  <si>
    <t>737-2024</t>
  </si>
  <si>
    <t>NUEVA ERA SOLUCIONES SAS</t>
  </si>
  <si>
    <t>https://www.colombiacompra.gov.co/tienda-virtual-del-estado-colombiano/ordenes-compra/140498</t>
  </si>
  <si>
    <t>ORDEN DE COMPRA 140456</t>
  </si>
  <si>
    <t>738-2024</t>
  </si>
  <si>
    <t>CON LA PRESENTE ADQUISICIÓN LA ADMINISTRACIÓN PRETENDE ADQUIRIR TODOS LOS ELEMENTOS NECESARIOS PARA DOTAR A LAS BRIGADAS BARRIALES Y/O COMUNITARIAS Y A LA CUADRILLA DE RIESGOS DEL FONDO. LAS CARACTERÍSTICAS TÉCNICAS DE LOS ELEMENTOS Y LAS FICHAS GARANTIZAN QUE CUMPLEN CON LAS NORMAS NECESARIAS PARA EL USO ADECUADO Y SEGURO DE LOS BRIGADISTAS QUE SON LOS PRIMEROS RESPONDIENTES ANTE UN EVENTO DE EMERGENCIA EN LA LOCALIDAD.</t>
  </si>
  <si>
    <t>INVERSION Y HOGAR SAS</t>
  </si>
  <si>
    <t>https://www.colombiacompra.gov.co/tienda-virtual-del-estado-colombiano/ordenes-compra/140456</t>
  </si>
  <si>
    <t>O23011602300000001725 - O23011605570000001839 - Bosa aprende y reduce los riesgos - Cuentas claras en Bosa: fortalecimiento de la capacidad institucional con una gestión pública eficiente y transparente</t>
  </si>
  <si>
    <t>Realizar 4 Estrategias De Fortalecimiento Institucional - Realizar 4 Acciones Efectivas Para El Fortalecimiento De Las Capacidades Locales Para La Respuesta A emergencias Y Desastres - Desarrollar 8 Intervenciones Para La Reducción Del Riesgo Y Adaptación Al Cambio Climático</t>
  </si>
  <si>
    <t>ORDEN DE COMPRA 140458</t>
  </si>
  <si>
    <t>739-2024</t>
  </si>
  <si>
    <t>UNION TEMPORAL AYGEMA</t>
  </si>
  <si>
    <t>AYGPHARMA SAS  95% - COMERCIALIZADORA LA GEMA SAS 5%_x000D_</t>
  </si>
  <si>
    <t>https://www.colombiacompra.gov.co/tienda-virtual-del-estado-colombiano/ordenes-compra/140458</t>
  </si>
  <si>
    <t>ORDEN DE COMPRA 140470</t>
  </si>
  <si>
    <t>740-2024</t>
  </si>
  <si>
    <t>IMPLESEG SAS</t>
  </si>
  <si>
    <t>https://www.colombiacompra.gov.co/tienda-virtual-del-estado-colombiano/ordenes-compra/140470</t>
  </si>
  <si>
    <t>ORDEN DE COMPRA 140489</t>
  </si>
  <si>
    <t>741-2024</t>
  </si>
  <si>
    <t>UT EMERGENCIAS 2021</t>
  </si>
  <si>
    <t>IMPORTADORA Y DISTRIBUIDORA DE COLOMBIA - IMDICOL S.A.S  90 % - S&amp;D BUSINESS SAS 10%</t>
  </si>
  <si>
    <t>https://www.colombiacompra.gov.co/tienda-virtual-del-estado-colombiano/ordenes-compra/140489</t>
  </si>
  <si>
    <t>ORDEN DE COMPRA 140497</t>
  </si>
  <si>
    <t>742-2024</t>
  </si>
  <si>
    <t>https://www.colombiacompra.gov.co/tienda-virtual-del-estado-colombiano/ordenes-compra/140497</t>
  </si>
  <si>
    <t>ORDEN DE COMPRA 140504</t>
  </si>
  <si>
    <t>743-2024</t>
  </si>
  <si>
    <t>https://www.colombiacompra.gov.co/tienda-virtual-del-estado-colombiano/ordenes-compra/140504</t>
  </si>
  <si>
    <t>ORDEN DE COMPRA 140526</t>
  </si>
  <si>
    <t>744-2024</t>
  </si>
  <si>
    <t>PANAMERICANA LIBRERÍA Y PAPELERÍA S.A.</t>
  </si>
  <si>
    <t>https://www.colombiacompra.gov.co/tienda-virtual-del-estado-colombiano/ordenes-compra/140526</t>
  </si>
  <si>
    <t>Implementar 27 Proyectos Para El Desarrollo Integral De La Primera Infancia Y La Relación Escuela Familia Y Comunidad</t>
  </si>
  <si>
    <t>FDLBOSALIC 005-2024</t>
  </si>
  <si>
    <t>745-2024</t>
  </si>
  <si>
    <t>PRESTAR LOS SERVICIOS PARA LA VALORACIÓN ADQUISICIÓN OTORGAMIENTO ENTREGA ENTRENAMIENTO Y SEGUIMIENTO DE LOS DISPOSITIVOS DE ASISTENCIA PERSONAL -AYUDAS TÉCNICAS QUE NO SE ENCUENTREN INCLUIDOS EN EL PLAN DE BENEFICIARIOS - PBS EN LA LOCALIDAD DE BOSA</t>
  </si>
  <si>
    <t>TU SALUD H&amp;G SOCIEDAD POR ACCIONES SIMPLIFICADA SAS</t>
  </si>
  <si>
    <t>270 días</t>
  </si>
  <si>
    <t>https://community.secop.gov.co/Public/Tendering/OpportunityDetail/Index?noticeUID=CO1.NTC.7121032</t>
  </si>
  <si>
    <t>Beneficiar 1900 Personas Con Discapacidad A Través De Dispositivos De Asistencia Personal - Ayudas Técnicas (No Incluidas En Los Planes De Beneficios) Con Enfoque Diferencial Y Poblacional</t>
  </si>
  <si>
    <t>746-2024 CTO-INT</t>
  </si>
  <si>
    <t>746-2024</t>
  </si>
  <si>
    <t>CONTRATO INTERADMINISTRATIVO CON EL FIN DE ADELANTAR LA GESTIÓN PREDIAL INTEGRAL PARA LA ADQUISICIÓN Y ADECUACIÓN DE LOS BIENES INMUEBLES PRIORIZADOS POR EL FONDO DE DESARROLLO LOCAL DE BOSA PARA SATISFACER LAS NECESIDADES INSTITUCIONALES EN MATERIA DE FORTALECIMIENTO DE LA INFRAESTRUCTURA DE LA SEDE ADMINISTRATIVA DEL FONDO</t>
  </si>
  <si>
    <t>EMPRESA INMOBILIARIA Y DE SERVICIOS LOGÍSTICOS DE CUNDINAMARCA</t>
  </si>
  <si>
    <t>https://community.secop.gov.co/Public/Tendering/OpportunityDetail/Index?noticeUID=CO1.NTC.7261021</t>
  </si>
  <si>
    <t>FDLBOSACD 747 -2024 CPS-AG (121052).</t>
  </si>
  <si>
    <t>747-2024</t>
  </si>
  <si>
    <t xml:space="preserve">LIU ANDRIU CAMELO BOHÓRQUEZ </t>
  </si>
  <si>
    <t>https://community.secop.gov.co/Public/Tendering/OpportunityDetail/Index?noticeUID=CO1.NTC.7262733&amp;isFromPublicArea=True&amp;isModal=False</t>
  </si>
  <si>
    <t>FDLBOSA CD 749-2024 CPS-P (121043)</t>
  </si>
  <si>
    <t>749-2024</t>
  </si>
  <si>
    <t>SARINA TIQUE TOCAREMA</t>
  </si>
  <si>
    <t>https://community.secop.gov.co/Public/Tendering/OpportunityDetail/Index?noticeUID=CO1.NTC.7261518</t>
  </si>
  <si>
    <t>ORDEN DE COMPRA 140572</t>
  </si>
  <si>
    <t>751-2024</t>
  </si>
  <si>
    <t>https://www.colombiacompra.gov.co/tienda-virtual-del-estado-colombiano/ordenes-compra/140572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</si>
</sst>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quot;-&quot;??_-;_-@_-"/>
  </numFmts>
  <fonts count="17" x14ac:knownFonts="1">
    <font>
      <sz val="11"/>
      <color theme="1"/>
      <name val="Calibri"/>
      <family val="2"/>
      <scheme val="minor"/>
    </font>
    <font>
      <u/>
      <sz val="11"/>
      <color theme="10"/>
      <name val="Calibri"/>
      <family val="2"/>
      <scheme val="minor"/>
    </font>
    <font>
      <b/>
      <sz val="13"/>
      <color rgb="FFFF0000"/>
      <name val="Arial Narrow"/>
      <family val="2"/>
    </font>
    <font>
      <u/>
      <sz val="11"/>
      <color theme="10"/>
      <name val="Arial Narrow"/>
      <family val="2"/>
    </font>
    <font>
      <b/>
      <sz val="12"/>
      <color rgb="FFFF0000"/>
      <name val="Arial Narrow"/>
      <family val="2"/>
    </font>
    <font>
      <sz val="11"/>
      <color theme="1"/>
      <name val="Garamond"/>
      <family val="1"/>
    </font>
    <font>
      <b/>
      <sz val="16"/>
      <color theme="1"/>
      <name val="Garamond"/>
      <family val="1"/>
    </font>
    <font>
      <b/>
      <sz val="12"/>
      <color theme="1"/>
      <name val="Garamond"/>
      <family val="1"/>
    </font>
    <font>
      <b/>
      <sz val="13"/>
      <color theme="1"/>
      <name val="Garamond"/>
      <family val="1"/>
    </font>
    <font>
      <b/>
      <sz val="10"/>
      <color theme="0"/>
      <name val="Garamond"/>
      <family val="1"/>
    </font>
    <font>
      <sz val="10"/>
      <color rgb="FF000000"/>
      <name val="Garamond"/>
      <family val="1"/>
    </font>
    <font>
      <sz val="8"/>
      <color theme="1"/>
      <name val="Garamond"/>
      <family val="1"/>
    </font>
    <font>
      <b/>
      <sz val="8"/>
      <color theme="0"/>
      <name val="Garamond"/>
      <family val="1"/>
    </font>
    <font>
      <b/>
      <u/>
      <sz val="8"/>
      <color theme="0"/>
      <name val="Garamond"/>
      <family val="1"/>
    </font>
    <font>
      <sz val="8"/>
      <color rgb="FF000000"/>
      <name val="Garamond"/>
      <family val="1"/>
    </font>
    <font>
      <sz val="8"/>
      <name val="Garamond"/>
      <family val="1"/>
    </font>
    <font>
      <b/>
      <u/>
      <sz val="10"/>
      <color theme="0"/>
      <name val="Garamond"/>
      <family val="1"/>
    </font>
  </fonts>
  <fills count="4">
    <fill>
      <patternFill patternType="none"/>
    </fill>
    <fill>
      <patternFill patternType="gray125"/>
    </fill>
    <fill>
      <patternFill patternType="solid">
        <fgColor rgb="FFFF000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rgb="FF000000"/>
      </left>
      <right/>
      <top style="thin">
        <color rgb="FF000000"/>
      </top>
      <bottom style="thin">
        <color rgb="FF000000"/>
      </bottom>
      <diagonal/>
    </border>
  </borders>
  <cellStyleXfs count="2">
    <xf numFmtId="0" fontId="0" fillId="0" borderId="0"/>
    <xf numFmtId="0" fontId="1" fillId="0" borderId="0" applyNumberFormat="0" applyFill="0" applyBorder="0" applyAlignment="0" applyProtection="0"/>
  </cellStyleXfs>
  <cellXfs count="53">
    <xf numFmtId="0" fontId="0" fillId="0" borderId="0" xfId="0"/>
    <xf numFmtId="0" fontId="2" fillId="0" borderId="0" xfId="0" applyFont="1"/>
    <xf numFmtId="0" fontId="3" fillId="0" borderId="0" xfId="1" applyFont="1" applyAlignment="1">
      <alignment vertical="center"/>
    </xf>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14" fontId="10" fillId="0" borderId="1" xfId="0" applyNumberFormat="1" applyFont="1" applyBorder="1" applyAlignment="1">
      <alignment horizontal="justify" vertical="center" wrapText="1"/>
    </xf>
    <xf numFmtId="0" fontId="5" fillId="0" borderId="3" xfId="0" applyFont="1" applyBorder="1"/>
    <xf numFmtId="0" fontId="11" fillId="0" borderId="0" xfId="0" applyFont="1"/>
    <xf numFmtId="0" fontId="12" fillId="0" borderId="1" xfId="0" applyFont="1" applyBorder="1" applyAlignment="1">
      <alignment horizontal="center" wrapText="1"/>
    </xf>
    <xf numFmtId="0" fontId="12" fillId="2" borderId="1" xfId="0" applyFont="1" applyFill="1" applyBorder="1" applyAlignment="1">
      <alignment horizontal="justify" vertical="center" wrapText="1"/>
    </xf>
    <xf numFmtId="0" fontId="13" fillId="2" borderId="1" xfId="1" applyFont="1" applyFill="1" applyBorder="1" applyAlignment="1">
      <alignment horizontal="justify" vertical="center" wrapText="1"/>
    </xf>
    <xf numFmtId="0" fontId="12" fillId="2" borderId="4" xfId="0" applyFont="1" applyFill="1" applyBorder="1" applyAlignment="1">
      <alignment horizontal="justify" vertical="center" wrapText="1"/>
    </xf>
    <xf numFmtId="0" fontId="14" fillId="0" borderId="1" xfId="0" applyFont="1" applyBorder="1" applyAlignment="1">
      <alignment horizontal="justify" vertical="center" wrapText="1"/>
    </xf>
    <xf numFmtId="0" fontId="14" fillId="0" borderId="1" xfId="0" applyFont="1" applyBorder="1" applyAlignment="1">
      <alignment horizontal="center" vertical="center" wrapText="1"/>
    </xf>
    <xf numFmtId="0" fontId="15" fillId="0" borderId="1" xfId="0" applyFont="1" applyBorder="1"/>
    <xf numFmtId="14" fontId="14" fillId="0" borderId="1" xfId="0" applyNumberFormat="1" applyFont="1" applyBorder="1" applyAlignment="1">
      <alignment horizontal="justify" vertical="center" wrapText="1"/>
    </xf>
    <xf numFmtId="164" fontId="14" fillId="0" borderId="1" xfId="0" applyNumberFormat="1" applyFont="1" applyBorder="1" applyAlignment="1">
      <alignment horizontal="justify" vertical="center" wrapText="1"/>
    </xf>
    <xf numFmtId="0" fontId="11" fillId="0" borderId="3" xfId="0" applyFont="1" applyBorder="1"/>
    <xf numFmtId="0" fontId="9" fillId="0" borderId="0" xfId="0" applyFont="1" applyAlignment="1">
      <alignment horizontal="center" wrapText="1"/>
    </xf>
    <xf numFmtId="0" fontId="9" fillId="2" borderId="1" xfId="0" applyFont="1" applyFill="1" applyBorder="1" applyAlignment="1">
      <alignment horizontal="justify" vertical="center" wrapText="1"/>
    </xf>
    <xf numFmtId="0" fontId="9" fillId="2" borderId="4" xfId="0" applyFont="1" applyFill="1" applyBorder="1" applyAlignment="1">
      <alignment horizontal="justify" vertical="center" wrapText="1"/>
    </xf>
    <xf numFmtId="0" fontId="16" fillId="2" borderId="4" xfId="1" applyFont="1" applyFill="1" applyBorder="1" applyAlignment="1">
      <alignment horizontal="justify" vertical="center" wrapText="1"/>
    </xf>
    <xf numFmtId="0" fontId="16" fillId="2" borderId="1" xfId="1" applyFont="1" applyFill="1" applyBorder="1" applyAlignment="1">
      <alignment horizontal="justify" vertical="center" wrapText="1"/>
    </xf>
    <xf numFmtId="0" fontId="9" fillId="2" borderId="14" xfId="0" applyFont="1" applyFill="1" applyBorder="1" applyAlignment="1">
      <alignment horizontal="justify" vertical="center" wrapText="1"/>
    </xf>
    <xf numFmtId="0" fontId="9" fillId="2" borderId="15" xfId="0" applyFont="1" applyFill="1" applyBorder="1" applyAlignment="1">
      <alignment horizontal="justify" vertical="center" wrapText="1"/>
    </xf>
    <xf numFmtId="0" fontId="9" fillId="2" borderId="16" xfId="0" applyFont="1" applyFill="1" applyBorder="1" applyAlignment="1">
      <alignment horizontal="justify" vertical="center" wrapText="1"/>
    </xf>
    <xf numFmtId="0" fontId="10" fillId="0" borderId="5" xfId="0" applyFont="1" applyBorder="1" applyAlignment="1">
      <alignment horizontal="justify" vertical="center" wrapText="1"/>
    </xf>
    <xf numFmtId="0" fontId="10" fillId="0" borderId="7" xfId="0" applyFont="1" applyBorder="1" applyAlignment="1">
      <alignment horizontal="justify" vertical="center" wrapText="1"/>
    </xf>
    <xf numFmtId="0" fontId="10" fillId="0" borderId="3" xfId="0" applyFont="1" applyBorder="1" applyAlignment="1">
      <alignment horizontal="right" vertical="center" wrapText="1"/>
    </xf>
    <xf numFmtId="0" fontId="10" fillId="0" borderId="6" xfId="0" applyFont="1" applyBorder="1" applyAlignment="1">
      <alignment horizontal="justify" vertical="center" wrapText="1"/>
    </xf>
    <xf numFmtId="0" fontId="10" fillId="0" borderId="8" xfId="0" applyFont="1" applyBorder="1" applyAlignment="1">
      <alignment horizontal="right" vertical="center" wrapText="1"/>
    </xf>
    <xf numFmtId="0" fontId="5" fillId="0" borderId="9" xfId="0" applyFont="1" applyBorder="1"/>
    <xf numFmtId="0" fontId="5" fillId="0" borderId="10" xfId="0" applyFont="1" applyBorder="1"/>
    <xf numFmtId="0" fontId="10" fillId="0" borderId="11" xfId="0" applyFont="1" applyBorder="1" applyAlignment="1">
      <alignment horizontal="right" vertical="center" wrapText="1"/>
    </xf>
    <xf numFmtId="0" fontId="5" fillId="0" borderId="1" xfId="0" applyFont="1" applyBorder="1"/>
    <xf numFmtId="0" fontId="5" fillId="0" borderId="12" xfId="0" applyFont="1" applyBorder="1"/>
    <xf numFmtId="0" fontId="10" fillId="0" borderId="13" xfId="0" applyFont="1" applyBorder="1" applyAlignment="1">
      <alignment horizontal="right" vertical="center" wrapText="1"/>
    </xf>
    <xf numFmtId="0" fontId="13" fillId="2" borderId="4" xfId="1" applyFont="1" applyFill="1" applyBorder="1" applyAlignment="1">
      <alignment horizontal="justify" vertical="center" wrapText="1"/>
    </xf>
    <xf numFmtId="0" fontId="14" fillId="0" borderId="5" xfId="0" applyFont="1" applyBorder="1" applyAlignment="1">
      <alignment horizontal="justify" vertical="center" wrapText="1"/>
    </xf>
    <xf numFmtId="0" fontId="14" fillId="0" borderId="6" xfId="0" applyFont="1" applyBorder="1" applyAlignment="1">
      <alignment horizontal="right" vertical="center" wrapText="1"/>
    </xf>
    <xf numFmtId="164" fontId="14" fillId="0" borderId="5" xfId="0" applyNumberFormat="1" applyFont="1" applyBorder="1" applyAlignment="1">
      <alignment horizontal="justify" vertical="center" wrapText="1"/>
    </xf>
    <xf numFmtId="0" fontId="11" fillId="0" borderId="17" xfId="0" applyFont="1" applyBorder="1"/>
    <xf numFmtId="0" fontId="11" fillId="0" borderId="6" xfId="0" applyFont="1" applyBorder="1"/>
    <xf numFmtId="0" fontId="14" fillId="0" borderId="4" xfId="0" applyFont="1" applyBorder="1" applyAlignment="1">
      <alignment horizontal="center" vertical="center" wrapText="1"/>
    </xf>
    <xf numFmtId="0" fontId="11" fillId="3" borderId="3" xfId="0" applyFont="1" applyFill="1" applyBorder="1"/>
    <xf numFmtId="0" fontId="14" fillId="3" borderId="7" xfId="0" applyFont="1" applyFill="1" applyBorder="1" applyAlignment="1">
      <alignment horizontal="right" vertical="center" wrapText="1"/>
    </xf>
    <xf numFmtId="14" fontId="14" fillId="0" borderId="6" xfId="0" applyNumberFormat="1" applyFont="1" applyBorder="1" applyAlignment="1">
      <alignment horizontal="justify" vertical="center" wrapText="1"/>
    </xf>
    <xf numFmtId="0" fontId="14" fillId="0" borderId="7" xfId="0" applyFont="1" applyBorder="1" applyAlignment="1">
      <alignment horizontal="righ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cellXfs>
  <cellStyles count="2">
    <cellStyle name="Hipervínculo" xfId="1" builtinId="8"/>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2B858-E997-44BA-99FE-DE03D439B88F}">
  <dimension ref="A1:P98"/>
  <sheetViews>
    <sheetView topLeftCell="A78" workbookViewId="0">
      <selection activeCell="A91" sqref="A91"/>
    </sheetView>
  </sheetViews>
  <sheetFormatPr baseColWidth="10" defaultColWidth="9.140625" defaultRowHeight="15" x14ac:dyDescent="0.25"/>
  <cols>
    <col min="1" max="1" width="24.7109375" customWidth="1"/>
    <col min="2" max="15" width="14.7109375" customWidth="1"/>
  </cols>
  <sheetData>
    <row r="1" spans="1:16" ht="15.75" x14ac:dyDescent="0.25">
      <c r="A1" s="10"/>
      <c r="B1" s="10"/>
      <c r="C1" s="6" t="s">
        <v>0</v>
      </c>
      <c r="D1" s="10"/>
      <c r="E1" s="10"/>
      <c r="F1" s="10"/>
      <c r="G1" s="10"/>
      <c r="H1" s="10"/>
      <c r="I1" s="10"/>
      <c r="J1" s="10"/>
      <c r="K1" s="10"/>
      <c r="L1" s="10"/>
      <c r="M1" s="10"/>
      <c r="N1" s="10"/>
      <c r="O1" s="10"/>
      <c r="P1" s="10"/>
    </row>
    <row r="2" spans="1:16" ht="15.75" x14ac:dyDescent="0.25">
      <c r="A2" s="10"/>
      <c r="B2" s="10"/>
      <c r="C2" s="6" t="s">
        <v>1</v>
      </c>
      <c r="D2" s="10"/>
      <c r="E2" s="10"/>
      <c r="F2" s="10"/>
      <c r="G2" s="10"/>
      <c r="H2" s="10"/>
      <c r="I2" s="10"/>
      <c r="J2" s="10"/>
      <c r="K2" s="10"/>
      <c r="L2" s="10"/>
      <c r="M2" s="10"/>
      <c r="N2" s="10"/>
      <c r="O2" s="10"/>
      <c r="P2" s="10"/>
    </row>
    <row r="3" spans="1:16" ht="15.75" x14ac:dyDescent="0.25">
      <c r="A3" s="10"/>
      <c r="B3" s="10"/>
      <c r="C3" s="6" t="s">
        <v>2</v>
      </c>
      <c r="D3" s="10"/>
      <c r="E3" s="10"/>
      <c r="F3" s="10"/>
      <c r="G3" s="10"/>
      <c r="H3" s="10"/>
      <c r="I3" s="10"/>
      <c r="J3" s="10"/>
      <c r="K3" s="10"/>
      <c r="L3" s="10"/>
      <c r="M3" s="11"/>
      <c r="N3" s="10"/>
      <c r="O3" s="10"/>
      <c r="P3" s="10"/>
    </row>
    <row r="4" spans="1:16" ht="33.75" x14ac:dyDescent="0.25">
      <c r="A4" s="12" t="s">
        <v>3</v>
      </c>
      <c r="B4" s="12" t="s">
        <v>4</v>
      </c>
      <c r="C4" s="13" t="s">
        <v>5</v>
      </c>
      <c r="D4" s="13" t="s">
        <v>6</v>
      </c>
      <c r="E4" s="13" t="s">
        <v>7</v>
      </c>
      <c r="F4" s="13" t="s">
        <v>8</v>
      </c>
      <c r="G4" s="12" t="s">
        <v>9</v>
      </c>
      <c r="H4" s="12" t="s">
        <v>10</v>
      </c>
      <c r="I4" s="12" t="s">
        <v>11</v>
      </c>
      <c r="J4" s="12" t="s">
        <v>12</v>
      </c>
      <c r="K4" s="12" t="s">
        <v>13</v>
      </c>
      <c r="L4" s="12" t="s">
        <v>14</v>
      </c>
      <c r="M4" s="12" t="s">
        <v>15</v>
      </c>
      <c r="N4" s="14" t="s">
        <v>16</v>
      </c>
      <c r="O4" s="14" t="s">
        <v>17</v>
      </c>
      <c r="P4" s="10"/>
    </row>
    <row r="5" spans="1:16" x14ac:dyDescent="0.25">
      <c r="A5" s="15" t="s">
        <v>18</v>
      </c>
      <c r="B5" s="15" t="s">
        <v>19</v>
      </c>
      <c r="C5" s="15" t="s">
        <v>20</v>
      </c>
      <c r="D5" s="15" t="s">
        <v>21</v>
      </c>
      <c r="E5" s="16" t="s">
        <v>22</v>
      </c>
      <c r="F5" s="17" t="s">
        <v>23</v>
      </c>
      <c r="G5" s="17" t="s">
        <v>24</v>
      </c>
      <c r="H5" s="16">
        <v>1033751690</v>
      </c>
      <c r="I5" s="15" t="s">
        <v>25</v>
      </c>
      <c r="J5" s="18">
        <v>45628</v>
      </c>
      <c r="K5" s="15" t="s">
        <v>26</v>
      </c>
      <c r="L5" s="19">
        <v>8732000</v>
      </c>
      <c r="M5" s="10" t="s">
        <v>27</v>
      </c>
      <c r="N5" s="20" t="s">
        <v>28</v>
      </c>
      <c r="O5" s="20" t="s">
        <v>29</v>
      </c>
      <c r="P5" s="10" t="s">
        <v>30</v>
      </c>
    </row>
    <row r="6" spans="1:16" x14ac:dyDescent="0.25">
      <c r="A6" s="15" t="s">
        <v>18</v>
      </c>
      <c r="B6" s="15" t="s">
        <v>31</v>
      </c>
      <c r="C6" s="15" t="s">
        <v>20</v>
      </c>
      <c r="D6" s="15" t="s">
        <v>21</v>
      </c>
      <c r="E6" s="16" t="s">
        <v>32</v>
      </c>
      <c r="F6" s="17" t="s">
        <v>33</v>
      </c>
      <c r="G6" s="17" t="s">
        <v>34</v>
      </c>
      <c r="H6" s="16">
        <v>79217854</v>
      </c>
      <c r="I6" s="15" t="s">
        <v>25</v>
      </c>
      <c r="J6" s="18">
        <v>45629</v>
      </c>
      <c r="K6" s="15" t="s">
        <v>26</v>
      </c>
      <c r="L6" s="19">
        <v>8732000</v>
      </c>
      <c r="M6" s="10" t="s">
        <v>35</v>
      </c>
      <c r="N6" s="20" t="s">
        <v>28</v>
      </c>
      <c r="O6" s="20" t="s">
        <v>29</v>
      </c>
      <c r="P6" s="10" t="s">
        <v>30</v>
      </c>
    </row>
    <row r="7" spans="1:16" x14ac:dyDescent="0.25">
      <c r="A7" s="15" t="s">
        <v>18</v>
      </c>
      <c r="B7" s="15" t="s">
        <v>36</v>
      </c>
      <c r="C7" s="15" t="s">
        <v>37</v>
      </c>
      <c r="D7" s="15" t="s">
        <v>21</v>
      </c>
      <c r="E7" s="16" t="s">
        <v>38</v>
      </c>
      <c r="F7" s="17" t="s">
        <v>39</v>
      </c>
      <c r="G7" s="17" t="s">
        <v>40</v>
      </c>
      <c r="H7" s="16">
        <v>80038359</v>
      </c>
      <c r="I7" s="15" t="s">
        <v>25</v>
      </c>
      <c r="J7" s="18">
        <v>45629</v>
      </c>
      <c r="K7" s="15" t="s">
        <v>26</v>
      </c>
      <c r="L7" s="19">
        <v>10936000</v>
      </c>
      <c r="M7" s="10" t="s">
        <v>41</v>
      </c>
      <c r="N7" s="20" t="s">
        <v>42</v>
      </c>
      <c r="O7" s="20" t="s">
        <v>43</v>
      </c>
      <c r="P7" s="10" t="s">
        <v>30</v>
      </c>
    </row>
    <row r="8" spans="1:16" x14ac:dyDescent="0.25">
      <c r="A8" s="15" t="s">
        <v>18</v>
      </c>
      <c r="B8" s="15" t="s">
        <v>44</v>
      </c>
      <c r="C8" s="15" t="s">
        <v>37</v>
      </c>
      <c r="D8" s="15" t="s">
        <v>21</v>
      </c>
      <c r="E8" s="16" t="s">
        <v>45</v>
      </c>
      <c r="F8" s="17" t="s">
        <v>46</v>
      </c>
      <c r="G8" s="17" t="s">
        <v>47</v>
      </c>
      <c r="H8" s="16">
        <v>1012345164</v>
      </c>
      <c r="I8" s="15" t="s">
        <v>25</v>
      </c>
      <c r="J8" s="18">
        <v>45629</v>
      </c>
      <c r="K8" s="15" t="s">
        <v>26</v>
      </c>
      <c r="L8" s="19">
        <v>9546000</v>
      </c>
      <c r="M8" s="10" t="s">
        <v>48</v>
      </c>
      <c r="N8" s="20" t="s">
        <v>49</v>
      </c>
      <c r="O8" s="20" t="s">
        <v>50</v>
      </c>
      <c r="P8" s="10" t="s">
        <v>30</v>
      </c>
    </row>
    <row r="9" spans="1:16" x14ac:dyDescent="0.25">
      <c r="A9" s="15" t="s">
        <v>18</v>
      </c>
      <c r="B9" s="15" t="s">
        <v>51</v>
      </c>
      <c r="C9" s="15" t="s">
        <v>20</v>
      </c>
      <c r="D9" s="15" t="s">
        <v>21</v>
      </c>
      <c r="E9" s="16" t="s">
        <v>52</v>
      </c>
      <c r="F9" s="17" t="s">
        <v>53</v>
      </c>
      <c r="G9" s="17" t="s">
        <v>54</v>
      </c>
      <c r="H9" s="16">
        <v>39679953</v>
      </c>
      <c r="I9" s="15" t="s">
        <v>25</v>
      </c>
      <c r="J9" s="18">
        <v>45632</v>
      </c>
      <c r="K9" s="15" t="s">
        <v>26</v>
      </c>
      <c r="L9" s="19">
        <v>8600000</v>
      </c>
      <c r="M9" s="10" t="s">
        <v>55</v>
      </c>
      <c r="N9" s="20" t="s">
        <v>28</v>
      </c>
      <c r="O9" s="20" t="s">
        <v>29</v>
      </c>
      <c r="P9" s="10" t="s">
        <v>30</v>
      </c>
    </row>
    <row r="10" spans="1:16" x14ac:dyDescent="0.25">
      <c r="A10" s="15" t="s">
        <v>18</v>
      </c>
      <c r="B10" s="15" t="s">
        <v>56</v>
      </c>
      <c r="C10" s="15" t="s">
        <v>20</v>
      </c>
      <c r="D10" s="15" t="s">
        <v>21</v>
      </c>
      <c r="E10" s="16" t="s">
        <v>57</v>
      </c>
      <c r="F10" s="17" t="s">
        <v>58</v>
      </c>
      <c r="G10" s="17" t="s">
        <v>59</v>
      </c>
      <c r="H10" s="16">
        <v>20970568</v>
      </c>
      <c r="I10" s="15" t="s">
        <v>25</v>
      </c>
      <c r="J10" s="18">
        <v>45635</v>
      </c>
      <c r="K10" s="15" t="s">
        <v>26</v>
      </c>
      <c r="L10" s="19">
        <v>8600000</v>
      </c>
      <c r="M10" s="10" t="s">
        <v>60</v>
      </c>
      <c r="N10" s="20" t="s">
        <v>28</v>
      </c>
      <c r="O10" s="20" t="s">
        <v>29</v>
      </c>
      <c r="P10" s="10" t="s">
        <v>30</v>
      </c>
    </row>
    <row r="11" spans="1:16" x14ac:dyDescent="0.25">
      <c r="A11" s="15" t="s">
        <v>18</v>
      </c>
      <c r="B11" s="15" t="s">
        <v>61</v>
      </c>
      <c r="C11" s="15" t="s">
        <v>37</v>
      </c>
      <c r="D11" s="15" t="s">
        <v>21</v>
      </c>
      <c r="E11" s="16" t="s">
        <v>62</v>
      </c>
      <c r="F11" s="17" t="s">
        <v>63</v>
      </c>
      <c r="G11" s="17" t="s">
        <v>64</v>
      </c>
      <c r="H11" s="16">
        <v>52284251</v>
      </c>
      <c r="I11" s="15" t="s">
        <v>25</v>
      </c>
      <c r="J11" s="18">
        <v>45629</v>
      </c>
      <c r="K11" s="15" t="s">
        <v>26</v>
      </c>
      <c r="L11" s="19">
        <v>10400000</v>
      </c>
      <c r="M11" s="10" t="s">
        <v>65</v>
      </c>
      <c r="N11" s="20" t="s">
        <v>28</v>
      </c>
      <c r="O11" s="20" t="s">
        <v>29</v>
      </c>
      <c r="P11" s="10" t="s">
        <v>30</v>
      </c>
    </row>
    <row r="12" spans="1:16" x14ac:dyDescent="0.25">
      <c r="A12" s="15" t="s">
        <v>18</v>
      </c>
      <c r="B12" s="15" t="s">
        <v>66</v>
      </c>
      <c r="C12" s="15" t="s">
        <v>37</v>
      </c>
      <c r="D12" s="15" t="s">
        <v>21</v>
      </c>
      <c r="E12" s="16" t="s">
        <v>67</v>
      </c>
      <c r="F12" s="17" t="s">
        <v>68</v>
      </c>
      <c r="G12" s="17" t="s">
        <v>69</v>
      </c>
      <c r="H12" s="16">
        <v>52655702</v>
      </c>
      <c r="I12" s="15" t="s">
        <v>25</v>
      </c>
      <c r="J12" s="18">
        <v>45629</v>
      </c>
      <c r="K12" s="15" t="s">
        <v>26</v>
      </c>
      <c r="L12" s="19">
        <v>10400000</v>
      </c>
      <c r="M12" s="10" t="s">
        <v>70</v>
      </c>
      <c r="N12" s="20" t="s">
        <v>71</v>
      </c>
      <c r="O12" s="20" t="s">
        <v>72</v>
      </c>
      <c r="P12" s="10" t="s">
        <v>30</v>
      </c>
    </row>
    <row r="13" spans="1:16" x14ac:dyDescent="0.25">
      <c r="A13" s="15" t="s">
        <v>18</v>
      </c>
      <c r="B13" s="15" t="s">
        <v>73</v>
      </c>
      <c r="C13" s="15" t="s">
        <v>37</v>
      </c>
      <c r="D13" s="15" t="s">
        <v>21</v>
      </c>
      <c r="E13" s="16" t="s">
        <v>74</v>
      </c>
      <c r="F13" s="17" t="s">
        <v>75</v>
      </c>
      <c r="G13" s="17" t="s">
        <v>76</v>
      </c>
      <c r="H13" s="16">
        <v>1012321745</v>
      </c>
      <c r="I13" s="15" t="s">
        <v>25</v>
      </c>
      <c r="J13" s="18">
        <v>45632</v>
      </c>
      <c r="K13" s="15" t="s">
        <v>26</v>
      </c>
      <c r="L13" s="19">
        <v>10800000</v>
      </c>
      <c r="M13" s="10" t="s">
        <v>77</v>
      </c>
      <c r="N13" s="20" t="s">
        <v>28</v>
      </c>
      <c r="O13" s="20" t="s">
        <v>29</v>
      </c>
      <c r="P13" s="10" t="s">
        <v>30</v>
      </c>
    </row>
    <row r="14" spans="1:16" x14ac:dyDescent="0.25">
      <c r="A14" s="15" t="s">
        <v>18</v>
      </c>
      <c r="B14" s="15" t="s">
        <v>78</v>
      </c>
      <c r="C14" s="15" t="s">
        <v>37</v>
      </c>
      <c r="D14" s="15" t="s">
        <v>21</v>
      </c>
      <c r="E14" s="16" t="s">
        <v>79</v>
      </c>
      <c r="F14" s="17" t="s">
        <v>80</v>
      </c>
      <c r="G14" s="17" t="s">
        <v>81</v>
      </c>
      <c r="H14" s="16">
        <v>1030647714</v>
      </c>
      <c r="I14" s="15" t="s">
        <v>25</v>
      </c>
      <c r="J14" s="18">
        <v>45632</v>
      </c>
      <c r="K14" s="15" t="s">
        <v>26</v>
      </c>
      <c r="L14" s="19">
        <v>9546000</v>
      </c>
      <c r="M14" s="10" t="s">
        <v>82</v>
      </c>
      <c r="N14" s="20" t="s">
        <v>83</v>
      </c>
      <c r="O14" s="20" t="s">
        <v>84</v>
      </c>
      <c r="P14" s="10" t="s">
        <v>30</v>
      </c>
    </row>
    <row r="15" spans="1:16" x14ac:dyDescent="0.25">
      <c r="A15" s="15" t="s">
        <v>18</v>
      </c>
      <c r="B15" s="15" t="s">
        <v>85</v>
      </c>
      <c r="C15" s="15" t="s">
        <v>20</v>
      </c>
      <c r="D15" s="15" t="s">
        <v>21</v>
      </c>
      <c r="E15" s="16" t="s">
        <v>86</v>
      </c>
      <c r="F15" s="17" t="s">
        <v>87</v>
      </c>
      <c r="G15" s="17" t="s">
        <v>88</v>
      </c>
      <c r="H15" s="16">
        <v>52366083</v>
      </c>
      <c r="I15" s="15" t="s">
        <v>25</v>
      </c>
      <c r="J15" s="18">
        <v>45637</v>
      </c>
      <c r="K15" s="15" t="s">
        <v>26</v>
      </c>
      <c r="L15" s="19">
        <v>6000000</v>
      </c>
      <c r="M15" s="10" t="s">
        <v>89</v>
      </c>
      <c r="N15" s="20" t="s">
        <v>90</v>
      </c>
      <c r="O15" s="20" t="s">
        <v>91</v>
      </c>
      <c r="P15" s="10" t="s">
        <v>30</v>
      </c>
    </row>
    <row r="16" spans="1:16" x14ac:dyDescent="0.25">
      <c r="A16" s="15" t="s">
        <v>18</v>
      </c>
      <c r="B16" s="15" t="s">
        <v>92</v>
      </c>
      <c r="C16" s="15" t="s">
        <v>37</v>
      </c>
      <c r="D16" s="15" t="s">
        <v>21</v>
      </c>
      <c r="E16" s="16" t="s">
        <v>93</v>
      </c>
      <c r="F16" s="17" t="s">
        <v>46</v>
      </c>
      <c r="G16" s="17" t="s">
        <v>94</v>
      </c>
      <c r="H16" s="16">
        <v>1095927954</v>
      </c>
      <c r="I16" s="15" t="s">
        <v>25</v>
      </c>
      <c r="J16" s="18">
        <v>45639</v>
      </c>
      <c r="K16" s="15" t="s">
        <v>26</v>
      </c>
      <c r="L16" s="19">
        <v>9546000</v>
      </c>
      <c r="M16" s="10" t="s">
        <v>95</v>
      </c>
      <c r="N16" s="20" t="s">
        <v>49</v>
      </c>
      <c r="O16" s="20" t="s">
        <v>50</v>
      </c>
      <c r="P16" s="10" t="s">
        <v>30</v>
      </c>
    </row>
    <row r="17" spans="1:16" x14ac:dyDescent="0.25">
      <c r="A17" s="15" t="s">
        <v>18</v>
      </c>
      <c r="B17" s="15" t="s">
        <v>96</v>
      </c>
      <c r="C17" s="15" t="s">
        <v>20</v>
      </c>
      <c r="D17" s="15" t="s">
        <v>21</v>
      </c>
      <c r="E17" s="16" t="s">
        <v>97</v>
      </c>
      <c r="F17" s="17" t="s">
        <v>98</v>
      </c>
      <c r="G17" s="17" t="s">
        <v>99</v>
      </c>
      <c r="H17" s="16">
        <v>41569715</v>
      </c>
      <c r="I17" s="15" t="s">
        <v>25</v>
      </c>
      <c r="J17" s="18">
        <v>45632</v>
      </c>
      <c r="K17" s="15" t="s">
        <v>26</v>
      </c>
      <c r="L17" s="19">
        <v>5000000</v>
      </c>
      <c r="M17" s="10" t="s">
        <v>100</v>
      </c>
      <c r="N17" s="20" t="s">
        <v>101</v>
      </c>
      <c r="O17" s="20" t="s">
        <v>102</v>
      </c>
      <c r="P17" s="10" t="s">
        <v>30</v>
      </c>
    </row>
    <row r="18" spans="1:16" x14ac:dyDescent="0.25">
      <c r="A18" s="15" t="s">
        <v>18</v>
      </c>
      <c r="B18" s="15" t="s">
        <v>103</v>
      </c>
      <c r="C18" s="15" t="s">
        <v>37</v>
      </c>
      <c r="D18" s="15" t="s">
        <v>21</v>
      </c>
      <c r="E18" s="16" t="s">
        <v>104</v>
      </c>
      <c r="F18" s="17" t="s">
        <v>46</v>
      </c>
      <c r="G18" s="17" t="s">
        <v>105</v>
      </c>
      <c r="H18" s="16">
        <v>1097332160</v>
      </c>
      <c r="I18" s="15" t="s">
        <v>25</v>
      </c>
      <c r="J18" s="18">
        <v>45632</v>
      </c>
      <c r="K18" s="15" t="s">
        <v>26</v>
      </c>
      <c r="L18" s="19">
        <v>9546000</v>
      </c>
      <c r="M18" s="10" t="s">
        <v>106</v>
      </c>
      <c r="N18" s="20" t="s">
        <v>49</v>
      </c>
      <c r="O18" s="20" t="s">
        <v>50</v>
      </c>
      <c r="P18" s="10" t="s">
        <v>30</v>
      </c>
    </row>
    <row r="19" spans="1:16" x14ac:dyDescent="0.25">
      <c r="A19" s="15" t="s">
        <v>18</v>
      </c>
      <c r="B19" s="15" t="s">
        <v>107</v>
      </c>
      <c r="C19" s="15" t="s">
        <v>37</v>
      </c>
      <c r="D19" s="15" t="s">
        <v>21</v>
      </c>
      <c r="E19" s="16" t="s">
        <v>108</v>
      </c>
      <c r="F19" s="17" t="s">
        <v>80</v>
      </c>
      <c r="G19" s="17" t="s">
        <v>109</v>
      </c>
      <c r="H19" s="16">
        <v>1022414611</v>
      </c>
      <c r="I19" s="15" t="s">
        <v>25</v>
      </c>
      <c r="J19" s="18">
        <v>45635</v>
      </c>
      <c r="K19" s="15" t="s">
        <v>26</v>
      </c>
      <c r="L19" s="19">
        <v>9546000</v>
      </c>
      <c r="M19" s="10" t="s">
        <v>110</v>
      </c>
      <c r="N19" s="20" t="s">
        <v>83</v>
      </c>
      <c r="O19" s="20" t="s">
        <v>84</v>
      </c>
      <c r="P19" s="10" t="s">
        <v>30</v>
      </c>
    </row>
    <row r="20" spans="1:16" x14ac:dyDescent="0.25">
      <c r="A20" s="15" t="s">
        <v>18</v>
      </c>
      <c r="B20" s="15" t="s">
        <v>111</v>
      </c>
      <c r="C20" s="15" t="s">
        <v>20</v>
      </c>
      <c r="D20" s="15" t="s">
        <v>21</v>
      </c>
      <c r="E20" s="16" t="s">
        <v>112</v>
      </c>
      <c r="F20" s="17" t="s">
        <v>98</v>
      </c>
      <c r="G20" s="17" t="s">
        <v>113</v>
      </c>
      <c r="H20" s="16">
        <v>80145860</v>
      </c>
      <c r="I20" s="15" t="s">
        <v>25</v>
      </c>
      <c r="J20" s="18">
        <v>45635</v>
      </c>
      <c r="K20" s="15" t="s">
        <v>26</v>
      </c>
      <c r="L20" s="19">
        <v>5000000</v>
      </c>
      <c r="M20" s="10" t="s">
        <v>114</v>
      </c>
      <c r="N20" s="20" t="s">
        <v>101</v>
      </c>
      <c r="O20" s="20" t="s">
        <v>102</v>
      </c>
      <c r="P20" s="10" t="s">
        <v>30</v>
      </c>
    </row>
    <row r="21" spans="1:16" x14ac:dyDescent="0.25">
      <c r="A21" s="15" t="s">
        <v>18</v>
      </c>
      <c r="B21" s="15" t="s">
        <v>115</v>
      </c>
      <c r="C21" s="15" t="s">
        <v>37</v>
      </c>
      <c r="D21" s="15" t="s">
        <v>21</v>
      </c>
      <c r="E21" s="16" t="s">
        <v>116</v>
      </c>
      <c r="F21" s="17" t="s">
        <v>117</v>
      </c>
      <c r="G21" s="17" t="s">
        <v>118</v>
      </c>
      <c r="H21" s="16">
        <v>1007409844</v>
      </c>
      <c r="I21" s="15" t="s">
        <v>25</v>
      </c>
      <c r="J21" s="18">
        <v>45632</v>
      </c>
      <c r="K21" s="15" t="s">
        <v>26</v>
      </c>
      <c r="L21" s="19">
        <v>9546000</v>
      </c>
      <c r="M21" s="10" t="s">
        <v>119</v>
      </c>
      <c r="N21" s="20" t="s">
        <v>28</v>
      </c>
      <c r="O21" s="20" t="s">
        <v>29</v>
      </c>
      <c r="P21" s="10" t="s">
        <v>30</v>
      </c>
    </row>
    <row r="22" spans="1:16" x14ac:dyDescent="0.25">
      <c r="A22" s="15" t="s">
        <v>18</v>
      </c>
      <c r="B22" s="15" t="s">
        <v>120</v>
      </c>
      <c r="C22" s="15" t="s">
        <v>20</v>
      </c>
      <c r="D22" s="15" t="s">
        <v>21</v>
      </c>
      <c r="E22" s="16" t="s">
        <v>121</v>
      </c>
      <c r="F22" s="17" t="s">
        <v>122</v>
      </c>
      <c r="G22" s="17" t="s">
        <v>123</v>
      </c>
      <c r="H22" s="16">
        <v>79959852</v>
      </c>
      <c r="I22" s="15" t="s">
        <v>25</v>
      </c>
      <c r="J22" s="18">
        <v>45632</v>
      </c>
      <c r="K22" s="15" t="s">
        <v>26</v>
      </c>
      <c r="L22" s="19">
        <v>6240000</v>
      </c>
      <c r="M22" s="10" t="s">
        <v>124</v>
      </c>
      <c r="N22" s="20" t="s">
        <v>71</v>
      </c>
      <c r="O22" s="20" t="s">
        <v>72</v>
      </c>
      <c r="P22" s="10" t="s">
        <v>30</v>
      </c>
    </row>
    <row r="23" spans="1:16" x14ac:dyDescent="0.25">
      <c r="A23" s="15" t="s">
        <v>18</v>
      </c>
      <c r="B23" s="15" t="s">
        <v>125</v>
      </c>
      <c r="C23" s="15" t="s">
        <v>20</v>
      </c>
      <c r="D23" s="15" t="s">
        <v>21</v>
      </c>
      <c r="E23" s="16" t="s">
        <v>126</v>
      </c>
      <c r="F23" s="17" t="s">
        <v>127</v>
      </c>
      <c r="G23" s="17" t="s">
        <v>128</v>
      </c>
      <c r="H23" s="16">
        <v>1012351498</v>
      </c>
      <c r="I23" s="15" t="s">
        <v>25</v>
      </c>
      <c r="J23" s="18">
        <v>45632</v>
      </c>
      <c r="K23" s="15" t="s">
        <v>26</v>
      </c>
      <c r="L23" s="19">
        <v>5000000</v>
      </c>
      <c r="M23" s="10" t="s">
        <v>129</v>
      </c>
      <c r="N23" s="20" t="s">
        <v>101</v>
      </c>
      <c r="O23" s="20" t="s">
        <v>102</v>
      </c>
      <c r="P23" s="10" t="s">
        <v>30</v>
      </c>
    </row>
    <row r="24" spans="1:16" x14ac:dyDescent="0.25">
      <c r="A24" s="15" t="s">
        <v>18</v>
      </c>
      <c r="B24" s="15" t="s">
        <v>130</v>
      </c>
      <c r="C24" s="15" t="s">
        <v>20</v>
      </c>
      <c r="D24" s="15" t="s">
        <v>21</v>
      </c>
      <c r="E24" s="16" t="s">
        <v>131</v>
      </c>
      <c r="F24" s="17" t="s">
        <v>98</v>
      </c>
      <c r="G24" s="17" t="s">
        <v>132</v>
      </c>
      <c r="H24" s="16">
        <v>1019603834</v>
      </c>
      <c r="I24" s="15" t="s">
        <v>25</v>
      </c>
      <c r="J24" s="18">
        <v>45637</v>
      </c>
      <c r="K24" s="15" t="s">
        <v>26</v>
      </c>
      <c r="L24" s="19">
        <v>3978000</v>
      </c>
      <c r="M24" s="10" t="s">
        <v>133</v>
      </c>
      <c r="N24" s="20" t="s">
        <v>101</v>
      </c>
      <c r="O24" s="20" t="s">
        <v>102</v>
      </c>
      <c r="P24" s="10" t="s">
        <v>30</v>
      </c>
    </row>
    <row r="25" spans="1:16" x14ac:dyDescent="0.25">
      <c r="A25" s="15" t="s">
        <v>18</v>
      </c>
      <c r="B25" s="15" t="s">
        <v>134</v>
      </c>
      <c r="C25" s="15" t="s">
        <v>37</v>
      </c>
      <c r="D25" s="15" t="s">
        <v>21</v>
      </c>
      <c r="E25" s="16" t="s">
        <v>135</v>
      </c>
      <c r="F25" s="17" t="s">
        <v>136</v>
      </c>
      <c r="G25" s="17" t="s">
        <v>137</v>
      </c>
      <c r="H25" s="16">
        <v>1032470939</v>
      </c>
      <c r="I25" s="15" t="s">
        <v>25</v>
      </c>
      <c r="J25" s="18">
        <v>45635</v>
      </c>
      <c r="K25" s="15" t="s">
        <v>26</v>
      </c>
      <c r="L25" s="19">
        <v>9546000</v>
      </c>
      <c r="M25" s="10" t="s">
        <v>138</v>
      </c>
      <c r="N25" s="20" t="s">
        <v>139</v>
      </c>
      <c r="O25" s="20" t="s">
        <v>140</v>
      </c>
      <c r="P25" s="10" t="s">
        <v>30</v>
      </c>
    </row>
    <row r="26" spans="1:16" x14ac:dyDescent="0.25">
      <c r="A26" s="15" t="s">
        <v>18</v>
      </c>
      <c r="B26" s="15" t="s">
        <v>141</v>
      </c>
      <c r="C26" s="15" t="s">
        <v>20</v>
      </c>
      <c r="D26" s="15" t="s">
        <v>21</v>
      </c>
      <c r="E26" s="16" t="s">
        <v>142</v>
      </c>
      <c r="F26" s="17" t="s">
        <v>53</v>
      </c>
      <c r="G26" s="17" t="s">
        <v>143</v>
      </c>
      <c r="H26" s="16">
        <v>1014242479</v>
      </c>
      <c r="I26" s="15" t="s">
        <v>25</v>
      </c>
      <c r="J26" s="18">
        <v>45633</v>
      </c>
      <c r="K26" s="15" t="s">
        <v>26</v>
      </c>
      <c r="L26" s="19">
        <v>6600000</v>
      </c>
      <c r="M26" s="10" t="s">
        <v>144</v>
      </c>
      <c r="N26" s="20" t="s">
        <v>28</v>
      </c>
      <c r="O26" s="20" t="s">
        <v>29</v>
      </c>
      <c r="P26" s="10" t="s">
        <v>30</v>
      </c>
    </row>
    <row r="27" spans="1:16" x14ac:dyDescent="0.25">
      <c r="A27" s="15" t="s">
        <v>18</v>
      </c>
      <c r="B27" s="15" t="s">
        <v>145</v>
      </c>
      <c r="C27" s="15" t="s">
        <v>37</v>
      </c>
      <c r="D27" s="15" t="s">
        <v>21</v>
      </c>
      <c r="E27" s="16" t="s">
        <v>146</v>
      </c>
      <c r="F27" s="17" t="s">
        <v>147</v>
      </c>
      <c r="G27" s="17" t="s">
        <v>148</v>
      </c>
      <c r="H27" s="16">
        <v>1010213349</v>
      </c>
      <c r="I27" s="15" t="s">
        <v>25</v>
      </c>
      <c r="J27" s="18">
        <v>45637</v>
      </c>
      <c r="K27" s="15" t="s">
        <v>26</v>
      </c>
      <c r="L27" s="19">
        <v>11932500</v>
      </c>
      <c r="M27" s="10" t="s">
        <v>149</v>
      </c>
      <c r="N27" s="20" t="s">
        <v>90</v>
      </c>
      <c r="O27" s="20" t="s">
        <v>91</v>
      </c>
      <c r="P27" s="10" t="s">
        <v>30</v>
      </c>
    </row>
    <row r="28" spans="1:16" x14ac:dyDescent="0.25">
      <c r="A28" s="15" t="s">
        <v>18</v>
      </c>
      <c r="B28" s="15" t="s">
        <v>150</v>
      </c>
      <c r="C28" s="15" t="s">
        <v>20</v>
      </c>
      <c r="D28" s="15" t="s">
        <v>21</v>
      </c>
      <c r="E28" s="16" t="s">
        <v>151</v>
      </c>
      <c r="F28" s="17" t="s">
        <v>98</v>
      </c>
      <c r="G28" s="17" t="s">
        <v>152</v>
      </c>
      <c r="H28" s="16">
        <v>9516689</v>
      </c>
      <c r="I28" s="15" t="s">
        <v>25</v>
      </c>
      <c r="J28" s="18">
        <v>45636</v>
      </c>
      <c r="K28" s="15" t="s">
        <v>26</v>
      </c>
      <c r="L28" s="19">
        <v>3978000</v>
      </c>
      <c r="M28" s="10" t="s">
        <v>153</v>
      </c>
      <c r="N28" s="20" t="s">
        <v>101</v>
      </c>
      <c r="O28" s="20" t="s">
        <v>102</v>
      </c>
      <c r="P28" s="10" t="s">
        <v>30</v>
      </c>
    </row>
    <row r="29" spans="1:16" x14ac:dyDescent="0.25">
      <c r="A29" s="15" t="s">
        <v>18</v>
      </c>
      <c r="B29" s="15" t="s">
        <v>154</v>
      </c>
      <c r="C29" s="15" t="s">
        <v>20</v>
      </c>
      <c r="D29" s="15" t="s">
        <v>21</v>
      </c>
      <c r="E29" s="16" t="s">
        <v>155</v>
      </c>
      <c r="F29" s="17" t="s">
        <v>127</v>
      </c>
      <c r="G29" s="17" t="s">
        <v>156</v>
      </c>
      <c r="H29" s="16">
        <v>80437347</v>
      </c>
      <c r="I29" s="15" t="s">
        <v>25</v>
      </c>
      <c r="J29" s="18">
        <v>45637</v>
      </c>
      <c r="K29" s="15" t="s">
        <v>26</v>
      </c>
      <c r="L29" s="19">
        <v>5000000</v>
      </c>
      <c r="M29" s="10" t="s">
        <v>157</v>
      </c>
      <c r="N29" s="20" t="s">
        <v>101</v>
      </c>
      <c r="O29" s="20" t="s">
        <v>102</v>
      </c>
      <c r="P29" s="10" t="s">
        <v>30</v>
      </c>
    </row>
    <row r="30" spans="1:16" x14ac:dyDescent="0.25">
      <c r="A30" s="15" t="s">
        <v>18</v>
      </c>
      <c r="B30" s="15" t="s">
        <v>158</v>
      </c>
      <c r="C30" s="15" t="s">
        <v>37</v>
      </c>
      <c r="D30" s="15" t="s">
        <v>21</v>
      </c>
      <c r="E30" s="16" t="s">
        <v>159</v>
      </c>
      <c r="F30" s="17" t="s">
        <v>160</v>
      </c>
      <c r="G30" s="17" t="s">
        <v>161</v>
      </c>
      <c r="H30" s="16">
        <v>1013637604</v>
      </c>
      <c r="I30" s="15" t="s">
        <v>25</v>
      </c>
      <c r="J30" s="18">
        <v>45638</v>
      </c>
      <c r="K30" s="15" t="s">
        <v>26</v>
      </c>
      <c r="L30" s="19">
        <v>10918000</v>
      </c>
      <c r="M30" s="10" t="s">
        <v>162</v>
      </c>
      <c r="N30" s="20" t="s">
        <v>42</v>
      </c>
      <c r="O30" s="20" t="s">
        <v>43</v>
      </c>
      <c r="P30" s="10" t="s">
        <v>30</v>
      </c>
    </row>
    <row r="31" spans="1:16" x14ac:dyDescent="0.25">
      <c r="A31" s="15" t="s">
        <v>18</v>
      </c>
      <c r="B31" s="15" t="s">
        <v>163</v>
      </c>
      <c r="C31" s="15" t="s">
        <v>37</v>
      </c>
      <c r="D31" s="15" t="s">
        <v>21</v>
      </c>
      <c r="E31" s="16" t="s">
        <v>164</v>
      </c>
      <c r="F31" s="17" t="s">
        <v>165</v>
      </c>
      <c r="G31" s="17" t="s">
        <v>166</v>
      </c>
      <c r="H31" s="16">
        <v>79925170</v>
      </c>
      <c r="I31" s="15" t="s">
        <v>25</v>
      </c>
      <c r="J31" s="18">
        <v>45635</v>
      </c>
      <c r="K31" s="15" t="s">
        <v>26</v>
      </c>
      <c r="L31" s="19">
        <v>13300000</v>
      </c>
      <c r="M31" s="10" t="s">
        <v>167</v>
      </c>
      <c r="N31" s="20" t="s">
        <v>28</v>
      </c>
      <c r="O31" s="20" t="s">
        <v>29</v>
      </c>
      <c r="P31" s="10" t="s">
        <v>30</v>
      </c>
    </row>
    <row r="32" spans="1:16" x14ac:dyDescent="0.25">
      <c r="A32" s="15" t="s">
        <v>18</v>
      </c>
      <c r="B32" s="15" t="s">
        <v>168</v>
      </c>
      <c r="C32" s="15" t="s">
        <v>20</v>
      </c>
      <c r="D32" s="15" t="s">
        <v>21</v>
      </c>
      <c r="E32" s="16" t="s">
        <v>169</v>
      </c>
      <c r="F32" s="17" t="s">
        <v>127</v>
      </c>
      <c r="G32" s="17" t="s">
        <v>170</v>
      </c>
      <c r="H32" s="16">
        <v>1076502406</v>
      </c>
      <c r="I32" s="15" t="s">
        <v>25</v>
      </c>
      <c r="J32" s="18">
        <v>45637</v>
      </c>
      <c r="K32" s="15" t="s">
        <v>26</v>
      </c>
      <c r="L32" s="19">
        <v>3978000</v>
      </c>
      <c r="M32" s="10" t="s">
        <v>171</v>
      </c>
      <c r="N32" s="20" t="s">
        <v>101</v>
      </c>
      <c r="O32" s="20" t="s">
        <v>102</v>
      </c>
      <c r="P32" s="10" t="s">
        <v>30</v>
      </c>
    </row>
    <row r="33" spans="1:16" x14ac:dyDescent="0.25">
      <c r="A33" s="15" t="s">
        <v>18</v>
      </c>
      <c r="B33" s="15" t="s">
        <v>172</v>
      </c>
      <c r="C33" s="15" t="s">
        <v>37</v>
      </c>
      <c r="D33" s="15" t="s">
        <v>21</v>
      </c>
      <c r="E33" s="16" t="s">
        <v>173</v>
      </c>
      <c r="F33" s="17" t="s">
        <v>174</v>
      </c>
      <c r="G33" s="17" t="s">
        <v>175</v>
      </c>
      <c r="H33" s="16">
        <v>7698471</v>
      </c>
      <c r="I33" s="15" t="s">
        <v>25</v>
      </c>
      <c r="J33" s="18">
        <v>45638</v>
      </c>
      <c r="K33" s="15" t="s">
        <v>26</v>
      </c>
      <c r="L33" s="19">
        <v>18000000</v>
      </c>
      <c r="M33" s="10" t="s">
        <v>176</v>
      </c>
      <c r="N33" s="20" t="s">
        <v>28</v>
      </c>
      <c r="O33" s="20" t="s">
        <v>29</v>
      </c>
      <c r="P33" s="10" t="s">
        <v>30</v>
      </c>
    </row>
    <row r="34" spans="1:16" x14ac:dyDescent="0.25">
      <c r="A34" s="15" t="s">
        <v>18</v>
      </c>
      <c r="B34" s="15" t="s">
        <v>177</v>
      </c>
      <c r="C34" s="15" t="s">
        <v>20</v>
      </c>
      <c r="D34" s="15" t="s">
        <v>21</v>
      </c>
      <c r="E34" s="16" t="s">
        <v>178</v>
      </c>
      <c r="F34" s="17" t="s">
        <v>179</v>
      </c>
      <c r="G34" s="17" t="s">
        <v>180</v>
      </c>
      <c r="H34" s="16">
        <v>1022969607</v>
      </c>
      <c r="I34" s="15" t="s">
        <v>25</v>
      </c>
      <c r="J34" s="18">
        <v>45636</v>
      </c>
      <c r="K34" s="15" t="s">
        <v>26</v>
      </c>
      <c r="L34" s="19">
        <v>4784000</v>
      </c>
      <c r="M34" s="10" t="s">
        <v>181</v>
      </c>
      <c r="N34" s="20" t="s">
        <v>28</v>
      </c>
      <c r="O34" s="20" t="s">
        <v>29</v>
      </c>
      <c r="P34" s="10" t="s">
        <v>30</v>
      </c>
    </row>
    <row r="35" spans="1:16" x14ac:dyDescent="0.25">
      <c r="A35" s="15" t="s">
        <v>18</v>
      </c>
      <c r="B35" s="15" t="s">
        <v>182</v>
      </c>
      <c r="C35" s="15" t="s">
        <v>20</v>
      </c>
      <c r="D35" s="15" t="s">
        <v>21</v>
      </c>
      <c r="E35" s="16" t="s">
        <v>183</v>
      </c>
      <c r="F35" s="17" t="s">
        <v>98</v>
      </c>
      <c r="G35" s="17" t="s">
        <v>184</v>
      </c>
      <c r="H35" s="16">
        <v>1012447721</v>
      </c>
      <c r="I35" s="15" t="s">
        <v>25</v>
      </c>
      <c r="J35" s="18">
        <v>45637</v>
      </c>
      <c r="K35" s="15" t="s">
        <v>26</v>
      </c>
      <c r="L35" s="19">
        <v>5000000</v>
      </c>
      <c r="M35" s="10" t="s">
        <v>185</v>
      </c>
      <c r="N35" s="20" t="s">
        <v>101</v>
      </c>
      <c r="O35" s="20" t="s">
        <v>102</v>
      </c>
      <c r="P35" s="10" t="s">
        <v>30</v>
      </c>
    </row>
    <row r="36" spans="1:16" x14ac:dyDescent="0.25">
      <c r="A36" s="15" t="s">
        <v>18</v>
      </c>
      <c r="B36" s="15" t="s">
        <v>186</v>
      </c>
      <c r="C36" s="15" t="s">
        <v>37</v>
      </c>
      <c r="D36" s="15" t="s">
        <v>21</v>
      </c>
      <c r="E36" s="16" t="s">
        <v>187</v>
      </c>
      <c r="F36" s="17" t="s">
        <v>188</v>
      </c>
      <c r="G36" s="17" t="s">
        <v>189</v>
      </c>
      <c r="H36" s="16">
        <v>1022445486</v>
      </c>
      <c r="I36" s="15" t="s">
        <v>25</v>
      </c>
      <c r="J36" s="18">
        <v>45637</v>
      </c>
      <c r="K36" s="15" t="s">
        <v>26</v>
      </c>
      <c r="L36" s="19">
        <v>10918000</v>
      </c>
      <c r="M36" s="10" t="s">
        <v>190</v>
      </c>
      <c r="N36" s="20" t="s">
        <v>28</v>
      </c>
      <c r="O36" s="20" t="s">
        <v>29</v>
      </c>
      <c r="P36" s="10" t="s">
        <v>30</v>
      </c>
    </row>
    <row r="37" spans="1:16" x14ac:dyDescent="0.25">
      <c r="A37" s="15" t="s">
        <v>18</v>
      </c>
      <c r="B37" s="15" t="s">
        <v>191</v>
      </c>
      <c r="C37" s="15" t="s">
        <v>37</v>
      </c>
      <c r="D37" s="15" t="s">
        <v>21</v>
      </c>
      <c r="E37" s="16" t="s">
        <v>192</v>
      </c>
      <c r="F37" s="17" t="s">
        <v>193</v>
      </c>
      <c r="G37" s="17" t="s">
        <v>194</v>
      </c>
      <c r="H37" s="16">
        <v>1012379646</v>
      </c>
      <c r="I37" s="15" t="s">
        <v>25</v>
      </c>
      <c r="J37" s="18">
        <v>45639</v>
      </c>
      <c r="K37" s="15" t="s">
        <v>26</v>
      </c>
      <c r="L37" s="19">
        <v>10918000</v>
      </c>
      <c r="M37" s="10" t="s">
        <v>195</v>
      </c>
      <c r="N37" s="20" t="s">
        <v>28</v>
      </c>
      <c r="O37" s="20" t="s">
        <v>29</v>
      </c>
      <c r="P37" s="10" t="s">
        <v>30</v>
      </c>
    </row>
    <row r="38" spans="1:16" x14ac:dyDescent="0.25">
      <c r="A38" s="15" t="s">
        <v>18</v>
      </c>
      <c r="B38" s="15" t="s">
        <v>196</v>
      </c>
      <c r="C38" s="15" t="s">
        <v>20</v>
      </c>
      <c r="D38" s="15" t="s">
        <v>21</v>
      </c>
      <c r="E38" s="16" t="s">
        <v>197</v>
      </c>
      <c r="F38" s="17" t="s">
        <v>98</v>
      </c>
      <c r="G38" s="17" t="s">
        <v>198</v>
      </c>
      <c r="H38" s="16">
        <v>1013109701</v>
      </c>
      <c r="I38" s="15" t="s">
        <v>25</v>
      </c>
      <c r="J38" s="18">
        <v>45638</v>
      </c>
      <c r="K38" s="15" t="s">
        <v>26</v>
      </c>
      <c r="L38" s="19">
        <v>3978000</v>
      </c>
      <c r="M38" s="10" t="s">
        <v>199</v>
      </c>
      <c r="N38" s="20" t="s">
        <v>101</v>
      </c>
      <c r="O38" s="20" t="s">
        <v>102</v>
      </c>
      <c r="P38" s="10" t="s">
        <v>30</v>
      </c>
    </row>
    <row r="39" spans="1:16" x14ac:dyDescent="0.25">
      <c r="A39" s="15" t="s">
        <v>18</v>
      </c>
      <c r="B39" s="15" t="s">
        <v>200</v>
      </c>
      <c r="C39" s="15" t="s">
        <v>20</v>
      </c>
      <c r="D39" s="15" t="s">
        <v>21</v>
      </c>
      <c r="E39" s="16" t="s">
        <v>201</v>
      </c>
      <c r="F39" s="17" t="s">
        <v>53</v>
      </c>
      <c r="G39" s="17" t="s">
        <v>202</v>
      </c>
      <c r="H39" s="16">
        <v>41621560</v>
      </c>
      <c r="I39" s="15" t="s">
        <v>25</v>
      </c>
      <c r="J39" s="18">
        <v>45638</v>
      </c>
      <c r="K39" s="15" t="s">
        <v>26</v>
      </c>
      <c r="L39" s="19">
        <v>6600000</v>
      </c>
      <c r="M39" s="10" t="s">
        <v>203</v>
      </c>
      <c r="N39" s="20" t="s">
        <v>28</v>
      </c>
      <c r="O39" s="20" t="s">
        <v>29</v>
      </c>
      <c r="P39" s="10" t="s">
        <v>30</v>
      </c>
    </row>
    <row r="40" spans="1:16" x14ac:dyDescent="0.25">
      <c r="A40" s="15" t="s">
        <v>18</v>
      </c>
      <c r="B40" s="15" t="s">
        <v>204</v>
      </c>
      <c r="C40" s="15" t="s">
        <v>20</v>
      </c>
      <c r="D40" s="15" t="s">
        <v>21</v>
      </c>
      <c r="E40" s="16" t="s">
        <v>205</v>
      </c>
      <c r="F40" s="17" t="s">
        <v>98</v>
      </c>
      <c r="G40" s="17" t="s">
        <v>206</v>
      </c>
      <c r="H40" s="16">
        <v>52730166</v>
      </c>
      <c r="I40" s="15" t="s">
        <v>25</v>
      </c>
      <c r="J40" s="18">
        <v>45637</v>
      </c>
      <c r="K40" s="15" t="s">
        <v>26</v>
      </c>
      <c r="L40" s="19">
        <v>3978000</v>
      </c>
      <c r="M40" s="10" t="s">
        <v>207</v>
      </c>
      <c r="N40" s="20" t="s">
        <v>101</v>
      </c>
      <c r="O40" s="20" t="s">
        <v>102</v>
      </c>
      <c r="P40" s="10" t="s">
        <v>30</v>
      </c>
    </row>
    <row r="41" spans="1:16" x14ac:dyDescent="0.25">
      <c r="A41" s="15" t="s">
        <v>18</v>
      </c>
      <c r="B41" s="15" t="s">
        <v>208</v>
      </c>
      <c r="C41" s="15" t="s">
        <v>20</v>
      </c>
      <c r="D41" s="15" t="s">
        <v>21</v>
      </c>
      <c r="E41" s="16" t="s">
        <v>209</v>
      </c>
      <c r="F41" s="17" t="s">
        <v>98</v>
      </c>
      <c r="G41" s="17" t="s">
        <v>210</v>
      </c>
      <c r="H41" s="16">
        <v>1018488870</v>
      </c>
      <c r="I41" s="15" t="s">
        <v>25</v>
      </c>
      <c r="J41" s="18">
        <v>45639</v>
      </c>
      <c r="K41" s="15" t="s">
        <v>26</v>
      </c>
      <c r="L41" s="19">
        <v>3978000</v>
      </c>
      <c r="M41" s="10" t="s">
        <v>211</v>
      </c>
      <c r="N41" s="20" t="s">
        <v>101</v>
      </c>
      <c r="O41" s="20" t="s">
        <v>102</v>
      </c>
      <c r="P41" s="10" t="s">
        <v>30</v>
      </c>
    </row>
    <row r="42" spans="1:16" x14ac:dyDescent="0.25">
      <c r="A42" s="15" t="s">
        <v>18</v>
      </c>
      <c r="B42" s="15" t="s">
        <v>212</v>
      </c>
      <c r="C42" s="15" t="s">
        <v>37</v>
      </c>
      <c r="D42" s="15" t="s">
        <v>21</v>
      </c>
      <c r="E42" s="16" t="s">
        <v>213</v>
      </c>
      <c r="F42" s="17" t="s">
        <v>214</v>
      </c>
      <c r="G42" s="17" t="s">
        <v>215</v>
      </c>
      <c r="H42" s="16">
        <v>1010191672</v>
      </c>
      <c r="I42" s="15" t="s">
        <v>25</v>
      </c>
      <c r="J42" s="18">
        <v>45639</v>
      </c>
      <c r="K42" s="15" t="s">
        <v>26</v>
      </c>
      <c r="L42" s="19">
        <v>16000000</v>
      </c>
      <c r="M42" s="10" t="s">
        <v>216</v>
      </c>
      <c r="N42" s="20" t="s">
        <v>28</v>
      </c>
      <c r="O42" s="20" t="s">
        <v>29</v>
      </c>
      <c r="P42" s="10" t="s">
        <v>30</v>
      </c>
    </row>
    <row r="43" spans="1:16" x14ac:dyDescent="0.25">
      <c r="A43" s="15" t="s">
        <v>18</v>
      </c>
      <c r="B43" s="15" t="s">
        <v>217</v>
      </c>
      <c r="C43" s="15" t="s">
        <v>20</v>
      </c>
      <c r="D43" s="15" t="s">
        <v>21</v>
      </c>
      <c r="E43" s="16" t="s">
        <v>218</v>
      </c>
      <c r="F43" s="17" t="s">
        <v>219</v>
      </c>
      <c r="G43" s="17" t="s">
        <v>220</v>
      </c>
      <c r="H43" s="16">
        <v>1012347109</v>
      </c>
      <c r="I43" s="15" t="s">
        <v>25</v>
      </c>
      <c r="J43" s="18">
        <v>45642</v>
      </c>
      <c r="K43" s="15" t="s">
        <v>26</v>
      </c>
      <c r="L43" s="19">
        <v>6400000</v>
      </c>
      <c r="M43" s="10" t="s">
        <v>221</v>
      </c>
      <c r="N43" s="20" t="s">
        <v>28</v>
      </c>
      <c r="O43" s="20" t="s">
        <v>29</v>
      </c>
      <c r="P43" s="10" t="s">
        <v>30</v>
      </c>
    </row>
    <row r="44" spans="1:16" x14ac:dyDescent="0.25">
      <c r="A44" s="15" t="s">
        <v>18</v>
      </c>
      <c r="B44" s="15" t="s">
        <v>222</v>
      </c>
      <c r="C44" s="15" t="s">
        <v>223</v>
      </c>
      <c r="D44" s="15" t="s">
        <v>21</v>
      </c>
      <c r="E44" s="16" t="s">
        <v>224</v>
      </c>
      <c r="F44" s="17" t="s">
        <v>225</v>
      </c>
      <c r="G44" s="17" t="s">
        <v>226</v>
      </c>
      <c r="H44" s="16">
        <v>830050403</v>
      </c>
      <c r="I44" s="15" t="s">
        <v>25</v>
      </c>
      <c r="J44" s="18">
        <v>45642</v>
      </c>
      <c r="K44" s="15" t="s">
        <v>227</v>
      </c>
      <c r="L44" s="19">
        <v>168313600</v>
      </c>
      <c r="M44" s="10" t="s">
        <v>228</v>
      </c>
      <c r="N44" s="20" t="s">
        <v>229</v>
      </c>
      <c r="O44" s="20" t="s">
        <v>230</v>
      </c>
      <c r="P44" s="10" t="s">
        <v>30</v>
      </c>
    </row>
    <row r="45" spans="1:16" x14ac:dyDescent="0.25">
      <c r="A45" s="15" t="s">
        <v>18</v>
      </c>
      <c r="B45" s="15" t="s">
        <v>231</v>
      </c>
      <c r="C45" s="15" t="s">
        <v>20</v>
      </c>
      <c r="D45" s="15" t="s">
        <v>21</v>
      </c>
      <c r="E45" s="16" t="s">
        <v>232</v>
      </c>
      <c r="F45" s="17" t="s">
        <v>233</v>
      </c>
      <c r="G45" s="17" t="s">
        <v>234</v>
      </c>
      <c r="H45" s="16">
        <v>79921518</v>
      </c>
      <c r="I45" s="15" t="s">
        <v>25</v>
      </c>
      <c r="J45" s="18">
        <v>45638</v>
      </c>
      <c r="K45" s="15" t="s">
        <v>26</v>
      </c>
      <c r="L45" s="19">
        <v>5000000</v>
      </c>
      <c r="M45" s="10" t="s">
        <v>235</v>
      </c>
      <c r="N45" s="20" t="s">
        <v>101</v>
      </c>
      <c r="O45" s="20" t="s">
        <v>102</v>
      </c>
      <c r="P45" s="10" t="s">
        <v>30</v>
      </c>
    </row>
    <row r="46" spans="1:16" x14ac:dyDescent="0.25">
      <c r="A46" s="15" t="s">
        <v>18</v>
      </c>
      <c r="B46" s="15" t="s">
        <v>236</v>
      </c>
      <c r="C46" s="15" t="s">
        <v>20</v>
      </c>
      <c r="D46" s="15" t="s">
        <v>21</v>
      </c>
      <c r="E46" s="16" t="s">
        <v>237</v>
      </c>
      <c r="F46" s="17" t="s">
        <v>98</v>
      </c>
      <c r="G46" s="17" t="s">
        <v>238</v>
      </c>
      <c r="H46" s="16">
        <v>80142528</v>
      </c>
      <c r="I46" s="15" t="s">
        <v>25</v>
      </c>
      <c r="J46" s="18">
        <v>45643</v>
      </c>
      <c r="K46" s="15" t="s">
        <v>26</v>
      </c>
      <c r="L46" s="19">
        <v>5000000</v>
      </c>
      <c r="M46" s="10" t="s">
        <v>239</v>
      </c>
      <c r="N46" s="20" t="s">
        <v>101</v>
      </c>
      <c r="O46" s="20" t="s">
        <v>102</v>
      </c>
      <c r="P46" s="10" t="s">
        <v>30</v>
      </c>
    </row>
    <row r="47" spans="1:16" x14ac:dyDescent="0.25">
      <c r="A47" s="15" t="s">
        <v>18</v>
      </c>
      <c r="B47" s="15" t="s">
        <v>240</v>
      </c>
      <c r="C47" s="15" t="s">
        <v>20</v>
      </c>
      <c r="D47" s="15" t="s">
        <v>21</v>
      </c>
      <c r="E47" s="16" t="s">
        <v>241</v>
      </c>
      <c r="F47" s="17" t="s">
        <v>98</v>
      </c>
      <c r="G47" s="17" t="s">
        <v>242</v>
      </c>
      <c r="H47" s="16">
        <v>1012334509</v>
      </c>
      <c r="I47" s="15" t="s">
        <v>25</v>
      </c>
      <c r="J47" s="18">
        <v>45642</v>
      </c>
      <c r="K47" s="15" t="s">
        <v>26</v>
      </c>
      <c r="L47" s="19">
        <v>5000000</v>
      </c>
      <c r="M47" s="10" t="s">
        <v>243</v>
      </c>
      <c r="N47" s="20" t="s">
        <v>101</v>
      </c>
      <c r="O47" s="20" t="s">
        <v>102</v>
      </c>
      <c r="P47" s="10" t="s">
        <v>30</v>
      </c>
    </row>
    <row r="48" spans="1:16" x14ac:dyDescent="0.25">
      <c r="A48" s="15" t="s">
        <v>18</v>
      </c>
      <c r="B48" s="15" t="s">
        <v>244</v>
      </c>
      <c r="C48" s="15" t="s">
        <v>20</v>
      </c>
      <c r="D48" s="15" t="s">
        <v>21</v>
      </c>
      <c r="E48" s="16" t="s">
        <v>245</v>
      </c>
      <c r="F48" s="17" t="s">
        <v>87</v>
      </c>
      <c r="G48" s="17" t="s">
        <v>246</v>
      </c>
      <c r="H48" s="16">
        <v>11300087</v>
      </c>
      <c r="I48" s="15" t="s">
        <v>25</v>
      </c>
      <c r="J48" s="18">
        <v>45639</v>
      </c>
      <c r="K48" s="15" t="s">
        <v>26</v>
      </c>
      <c r="L48" s="19">
        <v>6000000</v>
      </c>
      <c r="M48" s="10" t="s">
        <v>247</v>
      </c>
      <c r="N48" s="20" t="s">
        <v>90</v>
      </c>
      <c r="O48" s="20" t="s">
        <v>91</v>
      </c>
      <c r="P48" s="10" t="s">
        <v>30</v>
      </c>
    </row>
    <row r="49" spans="1:16" x14ac:dyDescent="0.25">
      <c r="A49" s="15" t="s">
        <v>18</v>
      </c>
      <c r="B49" s="15" t="s">
        <v>248</v>
      </c>
      <c r="C49" s="15" t="s">
        <v>37</v>
      </c>
      <c r="D49" s="15" t="s">
        <v>21</v>
      </c>
      <c r="E49" s="16" t="s">
        <v>249</v>
      </c>
      <c r="F49" s="17" t="s">
        <v>193</v>
      </c>
      <c r="G49" s="17" t="s">
        <v>250</v>
      </c>
      <c r="H49" s="16">
        <v>1000789268</v>
      </c>
      <c r="I49" s="15" t="s">
        <v>25</v>
      </c>
      <c r="J49" s="18">
        <v>45639</v>
      </c>
      <c r="K49" s="15" t="s">
        <v>26</v>
      </c>
      <c r="L49" s="19">
        <v>10918000</v>
      </c>
      <c r="M49" s="10" t="s">
        <v>251</v>
      </c>
      <c r="N49" s="20" t="s">
        <v>28</v>
      </c>
      <c r="O49" s="20" t="s">
        <v>29</v>
      </c>
      <c r="P49" s="10" t="s">
        <v>30</v>
      </c>
    </row>
    <row r="50" spans="1:16" x14ac:dyDescent="0.25">
      <c r="A50" s="15" t="s">
        <v>18</v>
      </c>
      <c r="B50" s="15" t="s">
        <v>252</v>
      </c>
      <c r="C50" s="15" t="s">
        <v>37</v>
      </c>
      <c r="D50" s="15" t="s">
        <v>21</v>
      </c>
      <c r="E50" s="16" t="s">
        <v>253</v>
      </c>
      <c r="F50" s="17" t="s">
        <v>147</v>
      </c>
      <c r="G50" s="17" t="s">
        <v>254</v>
      </c>
      <c r="H50" s="16">
        <v>1061220568</v>
      </c>
      <c r="I50" s="15" t="s">
        <v>25</v>
      </c>
      <c r="J50" s="18">
        <v>45643</v>
      </c>
      <c r="K50" s="15" t="s">
        <v>255</v>
      </c>
      <c r="L50" s="19">
        <v>11932500</v>
      </c>
      <c r="M50" s="10" t="s">
        <v>256</v>
      </c>
      <c r="N50" s="20" t="s">
        <v>90</v>
      </c>
      <c r="O50" s="20" t="s">
        <v>91</v>
      </c>
      <c r="P50" s="10" t="s">
        <v>30</v>
      </c>
    </row>
    <row r="51" spans="1:16" x14ac:dyDescent="0.25">
      <c r="A51" s="15" t="s">
        <v>18</v>
      </c>
      <c r="B51" s="15" t="s">
        <v>257</v>
      </c>
      <c r="C51" s="15" t="s">
        <v>20</v>
      </c>
      <c r="D51" s="15" t="s">
        <v>21</v>
      </c>
      <c r="E51" s="16" t="s">
        <v>258</v>
      </c>
      <c r="F51" s="17" t="s">
        <v>98</v>
      </c>
      <c r="G51" s="17" t="s">
        <v>259</v>
      </c>
      <c r="H51" s="16">
        <v>39758120</v>
      </c>
      <c r="I51" s="15" t="s">
        <v>25</v>
      </c>
      <c r="J51" s="18">
        <v>45642</v>
      </c>
      <c r="K51" s="15" t="s">
        <v>26</v>
      </c>
      <c r="L51" s="19">
        <v>3978000</v>
      </c>
      <c r="M51" s="10" t="s">
        <v>260</v>
      </c>
      <c r="N51" s="20" t="s">
        <v>101</v>
      </c>
      <c r="O51" s="20" t="s">
        <v>102</v>
      </c>
      <c r="P51" s="10" t="s">
        <v>30</v>
      </c>
    </row>
    <row r="52" spans="1:16" x14ac:dyDescent="0.25">
      <c r="A52" s="15" t="s">
        <v>18</v>
      </c>
      <c r="B52" s="15" t="s">
        <v>261</v>
      </c>
      <c r="C52" s="15" t="s">
        <v>37</v>
      </c>
      <c r="D52" s="15" t="s">
        <v>21</v>
      </c>
      <c r="E52" s="16" t="s">
        <v>262</v>
      </c>
      <c r="F52" s="17" t="s">
        <v>263</v>
      </c>
      <c r="G52" s="17" t="s">
        <v>264</v>
      </c>
      <c r="H52" s="16">
        <v>1012432935</v>
      </c>
      <c r="I52" s="15" t="s">
        <v>25</v>
      </c>
      <c r="J52" s="18">
        <v>45642</v>
      </c>
      <c r="K52" s="15" t="s">
        <v>26</v>
      </c>
      <c r="L52" s="19">
        <v>16000000</v>
      </c>
      <c r="M52" s="10" t="s">
        <v>265</v>
      </c>
      <c r="N52" s="20" t="s">
        <v>28</v>
      </c>
      <c r="O52" s="20" t="s">
        <v>29</v>
      </c>
      <c r="P52" s="10" t="s">
        <v>30</v>
      </c>
    </row>
    <row r="53" spans="1:16" x14ac:dyDescent="0.25">
      <c r="A53" s="15" t="s">
        <v>18</v>
      </c>
      <c r="B53" s="15" t="s">
        <v>266</v>
      </c>
      <c r="C53" s="15" t="s">
        <v>20</v>
      </c>
      <c r="D53" s="15" t="s">
        <v>21</v>
      </c>
      <c r="E53" s="16" t="s">
        <v>267</v>
      </c>
      <c r="F53" s="17" t="s">
        <v>98</v>
      </c>
      <c r="G53" s="17" t="s">
        <v>268</v>
      </c>
      <c r="H53" s="16">
        <v>1012427238</v>
      </c>
      <c r="I53" s="15" t="s">
        <v>25</v>
      </c>
      <c r="J53" s="18">
        <v>45643</v>
      </c>
      <c r="K53" s="15" t="s">
        <v>26</v>
      </c>
      <c r="L53" s="19">
        <v>3978000</v>
      </c>
      <c r="M53" s="10" t="s">
        <v>269</v>
      </c>
      <c r="N53" s="20" t="s">
        <v>101</v>
      </c>
      <c r="O53" s="20" t="s">
        <v>102</v>
      </c>
      <c r="P53" s="10" t="s">
        <v>30</v>
      </c>
    </row>
    <row r="54" spans="1:16" x14ac:dyDescent="0.25">
      <c r="A54" s="15" t="s">
        <v>18</v>
      </c>
      <c r="B54" s="15" t="s">
        <v>270</v>
      </c>
      <c r="C54" s="15" t="s">
        <v>20</v>
      </c>
      <c r="D54" s="15" t="s">
        <v>21</v>
      </c>
      <c r="E54" s="16" t="s">
        <v>271</v>
      </c>
      <c r="F54" s="17" t="s">
        <v>98</v>
      </c>
      <c r="G54" s="17" t="s">
        <v>272</v>
      </c>
      <c r="H54" s="16">
        <v>20549901</v>
      </c>
      <c r="I54" s="15" t="s">
        <v>25</v>
      </c>
      <c r="J54" s="18">
        <v>45643</v>
      </c>
      <c r="K54" s="15" t="s">
        <v>26</v>
      </c>
      <c r="L54" s="19">
        <v>5000000</v>
      </c>
      <c r="M54" s="10" t="s">
        <v>273</v>
      </c>
      <c r="N54" s="20" t="s">
        <v>101</v>
      </c>
      <c r="O54" s="20" t="s">
        <v>102</v>
      </c>
      <c r="P54" s="10" t="s">
        <v>30</v>
      </c>
    </row>
    <row r="55" spans="1:16" x14ac:dyDescent="0.25">
      <c r="A55" s="15" t="s">
        <v>18</v>
      </c>
      <c r="B55" s="15" t="s">
        <v>274</v>
      </c>
      <c r="C55" s="15" t="s">
        <v>20</v>
      </c>
      <c r="D55" s="15" t="s">
        <v>21</v>
      </c>
      <c r="E55" s="16" t="s">
        <v>275</v>
      </c>
      <c r="F55" s="17" t="s">
        <v>98</v>
      </c>
      <c r="G55" s="17" t="s">
        <v>276</v>
      </c>
      <c r="H55" s="16">
        <v>1221722247</v>
      </c>
      <c r="I55" s="15" t="s">
        <v>25</v>
      </c>
      <c r="J55" s="18">
        <v>45643</v>
      </c>
      <c r="K55" s="15" t="s">
        <v>26</v>
      </c>
      <c r="L55" s="19">
        <v>3978000</v>
      </c>
      <c r="M55" s="10" t="s">
        <v>277</v>
      </c>
      <c r="N55" s="20" t="s">
        <v>101</v>
      </c>
      <c r="O55" s="20" t="s">
        <v>102</v>
      </c>
      <c r="P55" s="10" t="s">
        <v>30</v>
      </c>
    </row>
    <row r="56" spans="1:16" x14ac:dyDescent="0.25">
      <c r="A56" s="15" t="s">
        <v>18</v>
      </c>
      <c r="B56" s="15" t="s">
        <v>278</v>
      </c>
      <c r="C56" s="15" t="s">
        <v>37</v>
      </c>
      <c r="D56" s="15" t="s">
        <v>21</v>
      </c>
      <c r="E56" s="16" t="s">
        <v>279</v>
      </c>
      <c r="F56" s="17" t="s">
        <v>280</v>
      </c>
      <c r="G56" s="17" t="s">
        <v>281</v>
      </c>
      <c r="H56" s="16">
        <v>72231370</v>
      </c>
      <c r="I56" s="15" t="s">
        <v>25</v>
      </c>
      <c r="J56" s="18">
        <v>45643</v>
      </c>
      <c r="K56" s="15" t="s">
        <v>26</v>
      </c>
      <c r="L56" s="19">
        <v>19800000</v>
      </c>
      <c r="M56" s="10" t="s">
        <v>282</v>
      </c>
      <c r="N56" s="20" t="s">
        <v>28</v>
      </c>
      <c r="O56" s="20" t="s">
        <v>29</v>
      </c>
      <c r="P56" s="10" t="s">
        <v>30</v>
      </c>
    </row>
    <row r="57" spans="1:16" x14ac:dyDescent="0.25">
      <c r="A57" s="15" t="s">
        <v>18</v>
      </c>
      <c r="B57" s="15" t="s">
        <v>283</v>
      </c>
      <c r="C57" s="15" t="s">
        <v>20</v>
      </c>
      <c r="D57" s="15" t="s">
        <v>21</v>
      </c>
      <c r="E57" s="16" t="s">
        <v>284</v>
      </c>
      <c r="F57" s="17" t="s">
        <v>98</v>
      </c>
      <c r="G57" s="17" t="s">
        <v>285</v>
      </c>
      <c r="H57" s="16">
        <v>79767191</v>
      </c>
      <c r="I57" s="15" t="s">
        <v>25</v>
      </c>
      <c r="J57" s="18">
        <v>45643</v>
      </c>
      <c r="K57" s="15" t="s">
        <v>26</v>
      </c>
      <c r="L57" s="19">
        <v>5000000</v>
      </c>
      <c r="M57" s="10" t="s">
        <v>286</v>
      </c>
      <c r="N57" s="20" t="s">
        <v>101</v>
      </c>
      <c r="O57" s="20" t="s">
        <v>102</v>
      </c>
      <c r="P57" s="10" t="s">
        <v>30</v>
      </c>
    </row>
    <row r="58" spans="1:16" x14ac:dyDescent="0.25">
      <c r="A58" s="15" t="s">
        <v>18</v>
      </c>
      <c r="B58" s="15" t="s">
        <v>287</v>
      </c>
      <c r="C58" s="15" t="s">
        <v>20</v>
      </c>
      <c r="D58" s="15" t="s">
        <v>21</v>
      </c>
      <c r="E58" s="16" t="s">
        <v>288</v>
      </c>
      <c r="F58" s="17" t="s">
        <v>98</v>
      </c>
      <c r="G58" s="17" t="s">
        <v>289</v>
      </c>
      <c r="H58" s="16">
        <v>1003534818</v>
      </c>
      <c r="I58" s="15" t="s">
        <v>25</v>
      </c>
      <c r="J58" s="18">
        <v>45643</v>
      </c>
      <c r="K58" s="15" t="s">
        <v>26</v>
      </c>
      <c r="L58" s="19">
        <v>3978000</v>
      </c>
      <c r="M58" s="10" t="s">
        <v>290</v>
      </c>
      <c r="N58" s="20" t="s">
        <v>101</v>
      </c>
      <c r="O58" s="20" t="s">
        <v>102</v>
      </c>
      <c r="P58" s="10" t="s">
        <v>30</v>
      </c>
    </row>
    <row r="59" spans="1:16" x14ac:dyDescent="0.25">
      <c r="A59" s="15" t="s">
        <v>18</v>
      </c>
      <c r="B59" s="15" t="s">
        <v>291</v>
      </c>
      <c r="C59" s="15" t="s">
        <v>37</v>
      </c>
      <c r="D59" s="15" t="s">
        <v>21</v>
      </c>
      <c r="E59" s="16" t="s">
        <v>292</v>
      </c>
      <c r="F59" s="17" t="s">
        <v>46</v>
      </c>
      <c r="G59" s="17" t="s">
        <v>293</v>
      </c>
      <c r="H59" s="16">
        <v>52310015</v>
      </c>
      <c r="I59" s="15" t="s">
        <v>25</v>
      </c>
      <c r="J59" s="18">
        <v>45643</v>
      </c>
      <c r="K59" s="15" t="s">
        <v>26</v>
      </c>
      <c r="L59" s="19">
        <v>9546000</v>
      </c>
      <c r="M59" s="10" t="s">
        <v>294</v>
      </c>
      <c r="N59" s="20" t="s">
        <v>28</v>
      </c>
      <c r="O59" s="20" t="s">
        <v>50</v>
      </c>
      <c r="P59" s="10" t="s">
        <v>30</v>
      </c>
    </row>
    <row r="60" spans="1:16" x14ac:dyDescent="0.25">
      <c r="A60" s="15" t="s">
        <v>18</v>
      </c>
      <c r="B60" s="15" t="s">
        <v>295</v>
      </c>
      <c r="C60" s="15" t="s">
        <v>37</v>
      </c>
      <c r="D60" s="15" t="s">
        <v>21</v>
      </c>
      <c r="E60" s="16" t="s">
        <v>296</v>
      </c>
      <c r="F60" s="17" t="s">
        <v>280</v>
      </c>
      <c r="G60" s="17" t="s">
        <v>297</v>
      </c>
      <c r="H60" s="16">
        <v>1032465472</v>
      </c>
      <c r="I60" s="15" t="s">
        <v>25</v>
      </c>
      <c r="J60" s="18">
        <v>45643</v>
      </c>
      <c r="K60" s="15" t="s">
        <v>26</v>
      </c>
      <c r="L60" s="19">
        <v>19800000</v>
      </c>
      <c r="M60" s="10" t="s">
        <v>298</v>
      </c>
      <c r="N60" s="20" t="s">
        <v>28</v>
      </c>
      <c r="O60" s="20" t="s">
        <v>29</v>
      </c>
      <c r="P60" s="10" t="s">
        <v>30</v>
      </c>
    </row>
    <row r="61" spans="1:16" x14ac:dyDescent="0.25">
      <c r="A61" s="15" t="s">
        <v>18</v>
      </c>
      <c r="B61" s="15" t="s">
        <v>299</v>
      </c>
      <c r="C61" s="15" t="s">
        <v>20</v>
      </c>
      <c r="D61" s="15" t="s">
        <v>21</v>
      </c>
      <c r="E61" s="16" t="s">
        <v>300</v>
      </c>
      <c r="F61" s="17" t="s">
        <v>127</v>
      </c>
      <c r="G61" s="17" t="s">
        <v>301</v>
      </c>
      <c r="H61" s="16">
        <v>2962313</v>
      </c>
      <c r="I61" s="15" t="s">
        <v>25</v>
      </c>
      <c r="J61" s="18">
        <v>45643</v>
      </c>
      <c r="K61" s="15" t="s">
        <v>26</v>
      </c>
      <c r="L61" s="19">
        <v>3978000</v>
      </c>
      <c r="M61" s="10" t="s">
        <v>302</v>
      </c>
      <c r="N61" s="20" t="s">
        <v>101</v>
      </c>
      <c r="O61" s="20" t="s">
        <v>102</v>
      </c>
      <c r="P61" s="10" t="s">
        <v>30</v>
      </c>
    </row>
    <row r="62" spans="1:16" x14ac:dyDescent="0.25">
      <c r="A62" s="15" t="s">
        <v>18</v>
      </c>
      <c r="B62" s="15" t="s">
        <v>303</v>
      </c>
      <c r="C62" s="15" t="s">
        <v>304</v>
      </c>
      <c r="D62" s="15" t="s">
        <v>305</v>
      </c>
      <c r="E62" s="16" t="s">
        <v>306</v>
      </c>
      <c r="F62" s="17" t="s">
        <v>307</v>
      </c>
      <c r="G62" s="17" t="s">
        <v>308</v>
      </c>
      <c r="H62" s="16">
        <v>804009217</v>
      </c>
      <c r="I62" s="15" t="s">
        <v>25</v>
      </c>
      <c r="J62" s="18">
        <v>45642</v>
      </c>
      <c r="K62" s="15" t="s">
        <v>309</v>
      </c>
      <c r="L62" s="19">
        <v>270708340</v>
      </c>
      <c r="M62" s="10" t="s">
        <v>310</v>
      </c>
      <c r="N62" s="20" t="s">
        <v>311</v>
      </c>
      <c r="O62" s="20"/>
      <c r="P62" s="10" t="s">
        <v>30</v>
      </c>
    </row>
    <row r="63" spans="1:16" x14ac:dyDescent="0.25">
      <c r="A63" s="15" t="s">
        <v>18</v>
      </c>
      <c r="B63" s="15" t="s">
        <v>312</v>
      </c>
      <c r="C63" s="15" t="s">
        <v>304</v>
      </c>
      <c r="D63" s="15" t="s">
        <v>305</v>
      </c>
      <c r="E63" s="16" t="s">
        <v>313</v>
      </c>
      <c r="F63" s="17" t="s">
        <v>307</v>
      </c>
      <c r="G63" s="17" t="s">
        <v>314</v>
      </c>
      <c r="H63" s="16">
        <v>900349363</v>
      </c>
      <c r="I63" s="15" t="s">
        <v>25</v>
      </c>
      <c r="J63" s="18">
        <v>45638</v>
      </c>
      <c r="K63" s="15" t="s">
        <v>315</v>
      </c>
      <c r="L63" s="19">
        <v>3618079</v>
      </c>
      <c r="M63" s="10" t="s">
        <v>316</v>
      </c>
      <c r="N63" s="20" t="s">
        <v>311</v>
      </c>
      <c r="O63" s="20"/>
      <c r="P63" s="10" t="s">
        <v>30</v>
      </c>
    </row>
    <row r="64" spans="1:16" x14ac:dyDescent="0.25">
      <c r="A64" s="15" t="s">
        <v>18</v>
      </c>
      <c r="B64" s="15" t="s">
        <v>317</v>
      </c>
      <c r="C64" s="15" t="s">
        <v>20</v>
      </c>
      <c r="D64" s="15" t="s">
        <v>21</v>
      </c>
      <c r="E64" s="16" t="s">
        <v>318</v>
      </c>
      <c r="F64" s="17" t="s">
        <v>98</v>
      </c>
      <c r="G64" s="17" t="s">
        <v>319</v>
      </c>
      <c r="H64" s="16">
        <v>52829750</v>
      </c>
      <c r="I64" s="15" t="s">
        <v>25</v>
      </c>
      <c r="J64" s="18">
        <v>45643</v>
      </c>
      <c r="K64" s="15" t="s">
        <v>26</v>
      </c>
      <c r="L64" s="19">
        <v>5000000</v>
      </c>
      <c r="M64" s="10" t="s">
        <v>320</v>
      </c>
      <c r="N64" s="20" t="s">
        <v>101</v>
      </c>
      <c r="O64" s="20" t="s">
        <v>102</v>
      </c>
      <c r="P64" s="10" t="s">
        <v>30</v>
      </c>
    </row>
    <row r="65" spans="1:16" x14ac:dyDescent="0.25">
      <c r="A65" s="15" t="s">
        <v>18</v>
      </c>
      <c r="B65" s="15" t="s">
        <v>321</v>
      </c>
      <c r="C65" s="15" t="s">
        <v>20</v>
      </c>
      <c r="D65" s="15" t="s">
        <v>21</v>
      </c>
      <c r="E65" s="16" t="s">
        <v>322</v>
      </c>
      <c r="F65" s="17" t="s">
        <v>98</v>
      </c>
      <c r="G65" s="17" t="s">
        <v>323</v>
      </c>
      <c r="H65" s="16">
        <v>79127279</v>
      </c>
      <c r="I65" s="15" t="s">
        <v>25</v>
      </c>
      <c r="J65" s="18">
        <v>45643</v>
      </c>
      <c r="K65" s="15" t="s">
        <v>26</v>
      </c>
      <c r="L65" s="19">
        <v>5000000</v>
      </c>
      <c r="M65" s="10" t="s">
        <v>324</v>
      </c>
      <c r="N65" s="20" t="s">
        <v>101</v>
      </c>
      <c r="O65" s="20" t="s">
        <v>102</v>
      </c>
      <c r="P65" s="10" t="s">
        <v>30</v>
      </c>
    </row>
    <row r="66" spans="1:16" x14ac:dyDescent="0.25">
      <c r="A66" s="15" t="s">
        <v>18</v>
      </c>
      <c r="B66" s="15" t="s">
        <v>325</v>
      </c>
      <c r="C66" s="15" t="s">
        <v>20</v>
      </c>
      <c r="D66" s="15" t="s">
        <v>21</v>
      </c>
      <c r="E66" s="16" t="s">
        <v>326</v>
      </c>
      <c r="F66" s="17" t="s">
        <v>98</v>
      </c>
      <c r="G66" s="17" t="s">
        <v>327</v>
      </c>
      <c r="H66" s="16">
        <v>52358425</v>
      </c>
      <c r="I66" s="15" t="s">
        <v>25</v>
      </c>
      <c r="J66" s="18">
        <v>45643</v>
      </c>
      <c r="K66" s="15" t="s">
        <v>26</v>
      </c>
      <c r="L66" s="19">
        <v>3978000</v>
      </c>
      <c r="M66" s="10" t="s">
        <v>328</v>
      </c>
      <c r="N66" s="20" t="s">
        <v>101</v>
      </c>
      <c r="O66" s="20" t="s">
        <v>102</v>
      </c>
      <c r="P66" s="10" t="s">
        <v>30</v>
      </c>
    </row>
    <row r="67" spans="1:16" x14ac:dyDescent="0.25">
      <c r="A67" s="15" t="s">
        <v>18</v>
      </c>
      <c r="B67" s="15" t="s">
        <v>329</v>
      </c>
      <c r="C67" s="15" t="s">
        <v>20</v>
      </c>
      <c r="D67" s="15" t="s">
        <v>21</v>
      </c>
      <c r="E67" s="16" t="s">
        <v>330</v>
      </c>
      <c r="F67" s="17" t="s">
        <v>219</v>
      </c>
      <c r="G67" s="17" t="s">
        <v>331</v>
      </c>
      <c r="H67" s="16">
        <v>79223008</v>
      </c>
      <c r="I67" s="15" t="s">
        <v>25</v>
      </c>
      <c r="J67" s="18">
        <v>45646</v>
      </c>
      <c r="K67" s="15" t="s">
        <v>26</v>
      </c>
      <c r="L67" s="19">
        <v>6400000</v>
      </c>
      <c r="M67" s="10" t="s">
        <v>332</v>
      </c>
      <c r="N67" s="20" t="s">
        <v>28</v>
      </c>
      <c r="O67" s="20" t="s">
        <v>29</v>
      </c>
      <c r="P67" s="10" t="s">
        <v>30</v>
      </c>
    </row>
    <row r="68" spans="1:16" x14ac:dyDescent="0.25">
      <c r="A68" s="15" t="s">
        <v>18</v>
      </c>
      <c r="B68" s="15" t="s">
        <v>333</v>
      </c>
      <c r="C68" s="15" t="s">
        <v>37</v>
      </c>
      <c r="D68" s="15" t="s">
        <v>21</v>
      </c>
      <c r="E68" s="16" t="s">
        <v>334</v>
      </c>
      <c r="F68" s="17" t="s">
        <v>335</v>
      </c>
      <c r="G68" s="17" t="s">
        <v>336</v>
      </c>
      <c r="H68" s="16">
        <v>1101175234</v>
      </c>
      <c r="I68" s="15" t="s">
        <v>25</v>
      </c>
      <c r="J68" s="18">
        <v>45645</v>
      </c>
      <c r="K68" s="15" t="s">
        <v>26</v>
      </c>
      <c r="L68" s="19">
        <v>9546000</v>
      </c>
      <c r="M68" s="10" t="s">
        <v>337</v>
      </c>
      <c r="N68" s="20" t="s">
        <v>28</v>
      </c>
      <c r="O68" s="20" t="s">
        <v>29</v>
      </c>
      <c r="P68" s="10" t="s">
        <v>30</v>
      </c>
    </row>
    <row r="69" spans="1:16" x14ac:dyDescent="0.25">
      <c r="A69" s="15" t="s">
        <v>18</v>
      </c>
      <c r="B69" s="15" t="s">
        <v>338</v>
      </c>
      <c r="C69" s="15" t="s">
        <v>37</v>
      </c>
      <c r="D69" s="15" t="s">
        <v>21</v>
      </c>
      <c r="E69" s="16" t="s">
        <v>339</v>
      </c>
      <c r="F69" s="17" t="s">
        <v>340</v>
      </c>
      <c r="G69" s="17" t="s">
        <v>341</v>
      </c>
      <c r="H69" s="16">
        <v>80057026</v>
      </c>
      <c r="I69" s="15" t="s">
        <v>25</v>
      </c>
      <c r="J69" s="18">
        <v>45645</v>
      </c>
      <c r="K69" s="15" t="s">
        <v>26</v>
      </c>
      <c r="L69" s="19">
        <v>12000000</v>
      </c>
      <c r="M69" s="10" t="s">
        <v>342</v>
      </c>
      <c r="N69" s="20" t="s">
        <v>28</v>
      </c>
      <c r="O69" s="20" t="s">
        <v>29</v>
      </c>
      <c r="P69" s="10" t="s">
        <v>30</v>
      </c>
    </row>
    <row r="70" spans="1:16" x14ac:dyDescent="0.25">
      <c r="A70" s="15" t="s">
        <v>18</v>
      </c>
      <c r="B70" s="15" t="s">
        <v>343</v>
      </c>
      <c r="C70" s="15" t="s">
        <v>20</v>
      </c>
      <c r="D70" s="15" t="s">
        <v>21</v>
      </c>
      <c r="E70" s="16" t="s">
        <v>344</v>
      </c>
      <c r="F70" s="17" t="s">
        <v>345</v>
      </c>
      <c r="G70" s="17" t="s">
        <v>346</v>
      </c>
      <c r="H70" s="16">
        <v>1012404619</v>
      </c>
      <c r="I70" s="15" t="s">
        <v>25</v>
      </c>
      <c r="J70" s="18">
        <v>45645</v>
      </c>
      <c r="K70" s="15" t="s">
        <v>26</v>
      </c>
      <c r="L70" s="19">
        <v>4800000</v>
      </c>
      <c r="M70" s="10" t="s">
        <v>347</v>
      </c>
      <c r="N70" s="20" t="s">
        <v>90</v>
      </c>
      <c r="O70" s="20" t="s">
        <v>91</v>
      </c>
      <c r="P70" s="10" t="s">
        <v>30</v>
      </c>
    </row>
    <row r="71" spans="1:16" x14ac:dyDescent="0.25">
      <c r="A71" s="15" t="s">
        <v>18</v>
      </c>
      <c r="B71" s="15" t="s">
        <v>348</v>
      </c>
      <c r="C71" s="15" t="s">
        <v>304</v>
      </c>
      <c r="D71" s="15" t="s">
        <v>305</v>
      </c>
      <c r="E71" s="16" t="s">
        <v>349</v>
      </c>
      <c r="F71" s="17" t="s">
        <v>307</v>
      </c>
      <c r="G71" s="17" t="s">
        <v>350</v>
      </c>
      <c r="H71" s="16">
        <v>901031195</v>
      </c>
      <c r="I71" s="15" t="s">
        <v>25</v>
      </c>
      <c r="J71" s="18">
        <v>45645</v>
      </c>
      <c r="K71" s="15" t="s">
        <v>351</v>
      </c>
      <c r="L71" s="19">
        <v>199828000</v>
      </c>
      <c r="M71" s="10" t="s">
        <v>352</v>
      </c>
      <c r="N71" s="20" t="s">
        <v>311</v>
      </c>
      <c r="O71" s="20"/>
      <c r="P71" s="10" t="s">
        <v>30</v>
      </c>
    </row>
    <row r="72" spans="1:16" x14ac:dyDescent="0.25">
      <c r="A72" s="15" t="s">
        <v>18</v>
      </c>
      <c r="B72" s="15" t="s">
        <v>353</v>
      </c>
      <c r="C72" s="15" t="s">
        <v>37</v>
      </c>
      <c r="D72" s="15" t="s">
        <v>21</v>
      </c>
      <c r="E72" s="16" t="s">
        <v>354</v>
      </c>
      <c r="F72" s="17" t="s">
        <v>355</v>
      </c>
      <c r="G72" s="17" t="s">
        <v>356</v>
      </c>
      <c r="H72" s="16">
        <v>80108737</v>
      </c>
      <c r="I72" s="15" t="s">
        <v>25</v>
      </c>
      <c r="J72" s="18">
        <v>45646</v>
      </c>
      <c r="K72" s="15" t="s">
        <v>26</v>
      </c>
      <c r="L72" s="19">
        <v>19800000</v>
      </c>
      <c r="M72" s="10" t="s">
        <v>357</v>
      </c>
      <c r="N72" s="20" t="s">
        <v>28</v>
      </c>
      <c r="O72" s="20" t="s">
        <v>29</v>
      </c>
      <c r="P72" s="10" t="s">
        <v>30</v>
      </c>
    </row>
    <row r="73" spans="1:16" x14ac:dyDescent="0.25">
      <c r="A73" s="15" t="s">
        <v>18</v>
      </c>
      <c r="B73" s="15" t="s">
        <v>358</v>
      </c>
      <c r="C73" s="15" t="s">
        <v>20</v>
      </c>
      <c r="D73" s="15" t="s">
        <v>21</v>
      </c>
      <c r="E73" s="16" t="s">
        <v>359</v>
      </c>
      <c r="F73" s="17" t="s">
        <v>219</v>
      </c>
      <c r="G73" s="17" t="s">
        <v>360</v>
      </c>
      <c r="H73" s="16">
        <v>1031168711</v>
      </c>
      <c r="I73" s="15" t="s">
        <v>25</v>
      </c>
      <c r="J73" s="18">
        <v>45646</v>
      </c>
      <c r="K73" s="15" t="s">
        <v>26</v>
      </c>
      <c r="L73" s="19">
        <v>6400000</v>
      </c>
      <c r="M73" s="10" t="s">
        <v>361</v>
      </c>
      <c r="N73" s="20" t="s">
        <v>28</v>
      </c>
      <c r="O73" s="20" t="s">
        <v>29</v>
      </c>
      <c r="P73" s="10" t="s">
        <v>30</v>
      </c>
    </row>
    <row r="74" spans="1:16" x14ac:dyDescent="0.25">
      <c r="A74" s="15" t="s">
        <v>18</v>
      </c>
      <c r="B74" s="15" t="s">
        <v>362</v>
      </c>
      <c r="C74" s="15" t="s">
        <v>20</v>
      </c>
      <c r="D74" s="15" t="s">
        <v>21</v>
      </c>
      <c r="E74" s="16" t="s">
        <v>363</v>
      </c>
      <c r="F74" s="17" t="s">
        <v>33</v>
      </c>
      <c r="G74" s="17" t="s">
        <v>364</v>
      </c>
      <c r="H74" s="16">
        <v>1022378189</v>
      </c>
      <c r="I74" s="15" t="s">
        <v>25</v>
      </c>
      <c r="J74" s="18">
        <v>45646</v>
      </c>
      <c r="K74" s="15" t="s">
        <v>26</v>
      </c>
      <c r="L74" s="19">
        <v>8732000</v>
      </c>
      <c r="M74" s="10" t="s">
        <v>365</v>
      </c>
      <c r="N74" s="20" t="s">
        <v>28</v>
      </c>
      <c r="O74" s="20" t="s">
        <v>29</v>
      </c>
      <c r="P74" s="10" t="s">
        <v>30</v>
      </c>
    </row>
    <row r="75" spans="1:16" x14ac:dyDescent="0.25">
      <c r="A75" s="15" t="s">
        <v>18</v>
      </c>
      <c r="B75" s="15" t="s">
        <v>366</v>
      </c>
      <c r="C75" s="15" t="s">
        <v>367</v>
      </c>
      <c r="D75" s="15" t="s">
        <v>368</v>
      </c>
      <c r="E75" s="16" t="s">
        <v>369</v>
      </c>
      <c r="F75" s="17" t="s">
        <v>370</v>
      </c>
      <c r="G75" s="17" t="s">
        <v>371</v>
      </c>
      <c r="H75" s="16">
        <v>901158838</v>
      </c>
      <c r="I75" s="15" t="s">
        <v>25</v>
      </c>
      <c r="J75" s="18">
        <v>45643</v>
      </c>
      <c r="K75" s="15" t="s">
        <v>372</v>
      </c>
      <c r="L75" s="19">
        <v>35000000</v>
      </c>
      <c r="M75" s="10" t="s">
        <v>373</v>
      </c>
      <c r="N75" s="20" t="s">
        <v>374</v>
      </c>
      <c r="O75" s="20" t="s">
        <v>375</v>
      </c>
      <c r="P75" s="10" t="s">
        <v>30</v>
      </c>
    </row>
    <row r="76" spans="1:16" x14ac:dyDescent="0.25">
      <c r="A76" s="15" t="s">
        <v>18</v>
      </c>
      <c r="B76" s="15" t="s">
        <v>376</v>
      </c>
      <c r="C76" s="15" t="s">
        <v>377</v>
      </c>
      <c r="D76" s="15" t="s">
        <v>368</v>
      </c>
      <c r="E76" s="16" t="s">
        <v>378</v>
      </c>
      <c r="F76" s="17" t="s">
        <v>379</v>
      </c>
      <c r="G76" s="17" t="s">
        <v>380</v>
      </c>
      <c r="H76" s="16">
        <v>860022137</v>
      </c>
      <c r="I76" s="15" t="s">
        <v>25</v>
      </c>
      <c r="J76" s="18">
        <v>45644</v>
      </c>
      <c r="K76" s="15" t="s">
        <v>309</v>
      </c>
      <c r="L76" s="19">
        <v>5727887</v>
      </c>
      <c r="M76" s="10" t="s">
        <v>381</v>
      </c>
      <c r="N76" s="20" t="s">
        <v>382</v>
      </c>
      <c r="O76" s="20" t="s">
        <v>383</v>
      </c>
      <c r="P76" s="10" t="s">
        <v>30</v>
      </c>
    </row>
    <row r="94" spans="1:1" ht="17.25" x14ac:dyDescent="0.3">
      <c r="A94" s="1" t="s">
        <v>384</v>
      </c>
    </row>
    <row r="95" spans="1:1" ht="15.75" x14ac:dyDescent="0.25">
      <c r="A95" s="3" t="s">
        <v>385</v>
      </c>
    </row>
    <row r="96" spans="1:1" ht="17.25" x14ac:dyDescent="0.3">
      <c r="A96" s="1"/>
    </row>
    <row r="97" spans="1:1" ht="16.5" x14ac:dyDescent="0.25">
      <c r="A97" s="2" t="s">
        <v>386</v>
      </c>
    </row>
    <row r="98" spans="1:1" ht="16.5" x14ac:dyDescent="0.25">
      <c r="A98" s="2" t="s">
        <v>387</v>
      </c>
    </row>
  </sheetData>
  <conditionalFormatting sqref="G6:G76">
    <cfRule type="duplicateValues" dxfId="3" priority="4"/>
  </conditionalFormatting>
  <conditionalFormatting sqref="G45:G72">
    <cfRule type="duplicateValues" dxfId="2" priority="2"/>
  </conditionalFormatting>
  <conditionalFormatting sqref="G76 G74 G32:G43">
    <cfRule type="duplicateValues" dxfId="1" priority="3"/>
  </conditionalFormatting>
  <conditionalFormatting sqref="G76 G74">
    <cfRule type="duplicateValues" dxfId="0" priority="1"/>
  </conditionalFormatting>
  <hyperlinks>
    <hyperlink ref="A97" location="_ftnref1" display="_ftnref1" xr:uid="{51C2713A-9924-4B62-A417-2C15C2D8F954}"/>
    <hyperlink ref="A98" location="_ftnref2" display="_ftnref2" xr:uid="{7E4042C2-BCF6-4D52-BDD6-CB9C60280286}"/>
    <hyperlink ref="C4" location="_ftn1" display="_ftn1" xr:uid="{79774CC3-4BC5-49D7-B8AF-E170A8671FD7}"/>
    <hyperlink ref="D4" location="_ftn2" display="_ftn2" xr:uid="{43FCC2D2-85CB-43EB-854A-F5EA4E81B95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D5F3A-7EC7-42C6-82B3-C9B6CB205B53}">
  <dimension ref="A1:P149"/>
  <sheetViews>
    <sheetView workbookViewId="0">
      <selection activeCell="A4" sqref="A4"/>
    </sheetView>
  </sheetViews>
  <sheetFormatPr baseColWidth="10" defaultColWidth="9.140625" defaultRowHeight="15" x14ac:dyDescent="0.25"/>
  <cols>
    <col min="1" max="15" width="17.7109375" customWidth="1"/>
  </cols>
  <sheetData>
    <row r="1" spans="1:16" ht="21" x14ac:dyDescent="0.35">
      <c r="A1" s="4"/>
      <c r="B1" s="4"/>
      <c r="C1" s="5" t="s">
        <v>0</v>
      </c>
      <c r="D1" s="4"/>
      <c r="E1" s="4"/>
      <c r="F1" s="4"/>
      <c r="G1" s="4"/>
      <c r="H1" s="4"/>
      <c r="I1" s="4"/>
      <c r="J1" s="4"/>
      <c r="K1" s="4"/>
      <c r="L1" s="4"/>
      <c r="M1" s="4"/>
      <c r="N1" s="4"/>
      <c r="O1" s="4"/>
      <c r="P1" s="4"/>
    </row>
    <row r="2" spans="1:16" ht="15.75" x14ac:dyDescent="0.25">
      <c r="A2" s="4"/>
      <c r="B2" s="4"/>
      <c r="C2" s="6" t="s">
        <v>1</v>
      </c>
      <c r="D2" s="4"/>
      <c r="E2" s="4"/>
      <c r="F2" s="4"/>
      <c r="G2" s="4"/>
      <c r="H2" s="4"/>
      <c r="I2" s="4"/>
      <c r="J2" s="4"/>
      <c r="K2" s="4"/>
      <c r="L2" s="4"/>
      <c r="M2" s="4"/>
      <c r="N2" s="4"/>
      <c r="O2" s="4"/>
      <c r="P2" s="4"/>
    </row>
    <row r="3" spans="1:16" ht="16.5" x14ac:dyDescent="0.25">
      <c r="A3" s="4"/>
      <c r="B3" s="4"/>
      <c r="C3" s="7" t="s">
        <v>388</v>
      </c>
      <c r="D3" s="4"/>
      <c r="E3" s="4"/>
      <c r="F3" s="4"/>
      <c r="G3" s="4"/>
      <c r="H3" s="4"/>
      <c r="I3" s="4"/>
      <c r="J3" s="4"/>
      <c r="K3" s="4"/>
      <c r="L3" s="4"/>
      <c r="M3" s="21"/>
      <c r="N3" s="4"/>
      <c r="O3" s="4"/>
      <c r="P3" s="4"/>
    </row>
    <row r="4" spans="1:16" ht="51" x14ac:dyDescent="0.25">
      <c r="A4" s="22" t="s">
        <v>3</v>
      </c>
      <c r="B4" s="23" t="s">
        <v>4</v>
      </c>
      <c r="C4" s="24" t="s">
        <v>5</v>
      </c>
      <c r="D4" s="24" t="s">
        <v>6</v>
      </c>
      <c r="E4" s="25" t="s">
        <v>7</v>
      </c>
      <c r="F4" s="24" t="s">
        <v>8</v>
      </c>
      <c r="G4" s="23" t="s">
        <v>9</v>
      </c>
      <c r="H4" s="23" t="s">
        <v>10</v>
      </c>
      <c r="I4" s="22" t="s">
        <v>11</v>
      </c>
      <c r="J4" s="22" t="s">
        <v>12</v>
      </c>
      <c r="K4" s="22" t="s">
        <v>13</v>
      </c>
      <c r="L4" s="26" t="s">
        <v>14</v>
      </c>
      <c r="M4" s="27" t="s">
        <v>15</v>
      </c>
      <c r="N4" s="28" t="s">
        <v>16</v>
      </c>
      <c r="O4" s="23" t="s">
        <v>17</v>
      </c>
      <c r="P4" s="4"/>
    </row>
    <row r="5" spans="1:16" x14ac:dyDescent="0.25">
      <c r="A5" s="29" t="s">
        <v>18</v>
      </c>
      <c r="B5" s="9" t="s">
        <v>389</v>
      </c>
      <c r="C5" s="9" t="s">
        <v>390</v>
      </c>
      <c r="D5" s="9" t="s">
        <v>21</v>
      </c>
      <c r="E5" s="30" t="s">
        <v>391</v>
      </c>
      <c r="F5" s="9" t="s">
        <v>392</v>
      </c>
      <c r="G5" s="9" t="s">
        <v>393</v>
      </c>
      <c r="H5" s="31">
        <v>900959048</v>
      </c>
      <c r="I5" s="32" t="s">
        <v>25</v>
      </c>
      <c r="J5" s="8">
        <v>45654</v>
      </c>
      <c r="K5" s="29" t="s">
        <v>372</v>
      </c>
      <c r="L5" s="33">
        <v>1358000000</v>
      </c>
      <c r="M5" s="34" t="s">
        <v>394</v>
      </c>
      <c r="N5" s="34" t="s">
        <v>395</v>
      </c>
      <c r="O5" s="35" t="s">
        <v>396</v>
      </c>
      <c r="P5" s="4" t="s">
        <v>30</v>
      </c>
    </row>
    <row r="6" spans="1:16" x14ac:dyDescent="0.25">
      <c r="A6" s="29" t="s">
        <v>18</v>
      </c>
      <c r="B6" s="9" t="s">
        <v>397</v>
      </c>
      <c r="C6" s="9" t="s">
        <v>398</v>
      </c>
      <c r="D6" s="9" t="s">
        <v>21</v>
      </c>
      <c r="E6" s="32" t="s">
        <v>399</v>
      </c>
      <c r="F6" s="9" t="s">
        <v>400</v>
      </c>
      <c r="G6" s="9" t="s">
        <v>401</v>
      </c>
      <c r="H6" s="31">
        <v>800096329</v>
      </c>
      <c r="I6" s="32" t="s">
        <v>25</v>
      </c>
      <c r="J6" s="8">
        <v>45653</v>
      </c>
      <c r="K6" s="29" t="s">
        <v>227</v>
      </c>
      <c r="L6" s="36">
        <v>7917864722</v>
      </c>
      <c r="M6" s="34" t="s">
        <v>402</v>
      </c>
      <c r="N6" s="37" t="s">
        <v>403</v>
      </c>
      <c r="O6" s="38" t="s">
        <v>404</v>
      </c>
      <c r="P6" s="4" t="s">
        <v>30</v>
      </c>
    </row>
    <row r="7" spans="1:16" x14ac:dyDescent="0.25">
      <c r="A7" s="29" t="s">
        <v>18</v>
      </c>
      <c r="B7" s="9" t="s">
        <v>405</v>
      </c>
      <c r="C7" s="9" t="s">
        <v>37</v>
      </c>
      <c r="D7" s="9" t="s">
        <v>21</v>
      </c>
      <c r="E7" s="32" t="s">
        <v>406</v>
      </c>
      <c r="F7" s="9" t="s">
        <v>340</v>
      </c>
      <c r="G7" s="9" t="s">
        <v>407</v>
      </c>
      <c r="H7" s="31">
        <v>79531061</v>
      </c>
      <c r="I7" s="32" t="s">
        <v>25</v>
      </c>
      <c r="J7" s="8">
        <v>45649</v>
      </c>
      <c r="K7" s="29" t="s">
        <v>26</v>
      </c>
      <c r="L7" s="36">
        <v>14000000</v>
      </c>
      <c r="M7" s="34" t="s">
        <v>408</v>
      </c>
      <c r="N7" s="37" t="s">
        <v>409</v>
      </c>
      <c r="O7" s="38" t="s">
        <v>29</v>
      </c>
      <c r="P7" s="4" t="s">
        <v>30</v>
      </c>
    </row>
    <row r="8" spans="1:16" x14ac:dyDescent="0.25">
      <c r="A8" s="29" t="s">
        <v>18</v>
      </c>
      <c r="B8" s="9" t="s">
        <v>410</v>
      </c>
      <c r="C8" s="9" t="s">
        <v>411</v>
      </c>
      <c r="D8" s="9" t="s">
        <v>21</v>
      </c>
      <c r="E8" s="32" t="s">
        <v>412</v>
      </c>
      <c r="F8" s="9" t="s">
        <v>413</v>
      </c>
      <c r="G8" s="9" t="s">
        <v>414</v>
      </c>
      <c r="H8" s="31">
        <v>860507950</v>
      </c>
      <c r="I8" s="32" t="s">
        <v>25</v>
      </c>
      <c r="J8" s="8">
        <v>45653</v>
      </c>
      <c r="K8" s="29" t="s">
        <v>415</v>
      </c>
      <c r="L8" s="36">
        <v>117091967</v>
      </c>
      <c r="M8" s="34" t="s">
        <v>416</v>
      </c>
      <c r="N8" s="37" t="s">
        <v>417</v>
      </c>
      <c r="O8" s="38" t="s">
        <v>418</v>
      </c>
      <c r="P8" s="4" t="s">
        <v>30</v>
      </c>
    </row>
    <row r="9" spans="1:16" x14ac:dyDescent="0.25">
      <c r="A9" s="29" t="s">
        <v>18</v>
      </c>
      <c r="B9" s="9" t="s">
        <v>419</v>
      </c>
      <c r="C9" s="9" t="s">
        <v>20</v>
      </c>
      <c r="D9" s="9" t="s">
        <v>21</v>
      </c>
      <c r="E9" s="32" t="s">
        <v>420</v>
      </c>
      <c r="F9" s="9" t="s">
        <v>345</v>
      </c>
      <c r="G9" s="9" t="s">
        <v>421</v>
      </c>
      <c r="H9" s="31">
        <v>1193205180</v>
      </c>
      <c r="I9" s="32" t="s">
        <v>25</v>
      </c>
      <c r="J9" s="8">
        <v>45650</v>
      </c>
      <c r="K9" s="29" t="s">
        <v>26</v>
      </c>
      <c r="L9" s="36">
        <v>5454000</v>
      </c>
      <c r="M9" s="34" t="s">
        <v>422</v>
      </c>
      <c r="N9" s="37" t="s">
        <v>90</v>
      </c>
      <c r="O9" s="38" t="s">
        <v>91</v>
      </c>
      <c r="P9" s="4" t="s">
        <v>30</v>
      </c>
    </row>
    <row r="10" spans="1:16" x14ac:dyDescent="0.25">
      <c r="A10" s="29" t="s">
        <v>18</v>
      </c>
      <c r="B10" s="9" t="s">
        <v>423</v>
      </c>
      <c r="C10" s="9" t="s">
        <v>37</v>
      </c>
      <c r="D10" s="9" t="s">
        <v>21</v>
      </c>
      <c r="E10" s="32" t="s">
        <v>424</v>
      </c>
      <c r="F10" s="9" t="s">
        <v>425</v>
      </c>
      <c r="G10" s="9" t="s">
        <v>426</v>
      </c>
      <c r="H10" s="31">
        <v>1010215633</v>
      </c>
      <c r="I10" s="32" t="s">
        <v>25</v>
      </c>
      <c r="J10" s="8">
        <v>45652</v>
      </c>
      <c r="K10" s="29" t="s">
        <v>309</v>
      </c>
      <c r="L10" s="36">
        <v>14319000</v>
      </c>
      <c r="M10" s="34" t="s">
        <v>427</v>
      </c>
      <c r="N10" s="37" t="s">
        <v>49</v>
      </c>
      <c r="O10" s="38" t="s">
        <v>50</v>
      </c>
      <c r="P10" s="4" t="s">
        <v>30</v>
      </c>
    </row>
    <row r="11" spans="1:16" x14ac:dyDescent="0.25">
      <c r="A11" s="29" t="s">
        <v>18</v>
      </c>
      <c r="B11" s="9" t="s">
        <v>428</v>
      </c>
      <c r="C11" s="9" t="s">
        <v>429</v>
      </c>
      <c r="D11" s="9" t="s">
        <v>21</v>
      </c>
      <c r="E11" s="32" t="s">
        <v>430</v>
      </c>
      <c r="F11" s="9" t="s">
        <v>431</v>
      </c>
      <c r="G11" s="9" t="s">
        <v>432</v>
      </c>
      <c r="H11" s="31">
        <v>900088976</v>
      </c>
      <c r="I11" s="32" t="s">
        <v>25</v>
      </c>
      <c r="J11" s="8">
        <v>45653</v>
      </c>
      <c r="K11" s="29" t="s">
        <v>433</v>
      </c>
      <c r="L11" s="36">
        <v>350176692</v>
      </c>
      <c r="M11" s="34" t="s">
        <v>434</v>
      </c>
      <c r="N11" s="37" t="s">
        <v>71</v>
      </c>
      <c r="O11" s="38" t="s">
        <v>435</v>
      </c>
      <c r="P11" s="4" t="s">
        <v>30</v>
      </c>
    </row>
    <row r="12" spans="1:16" x14ac:dyDescent="0.25">
      <c r="A12" s="29" t="s">
        <v>18</v>
      </c>
      <c r="B12" s="9" t="s">
        <v>436</v>
      </c>
      <c r="C12" s="9" t="s">
        <v>429</v>
      </c>
      <c r="D12" s="9" t="s">
        <v>21</v>
      </c>
      <c r="E12" s="32" t="s">
        <v>437</v>
      </c>
      <c r="F12" s="9" t="s">
        <v>438</v>
      </c>
      <c r="G12" s="9" t="s">
        <v>432</v>
      </c>
      <c r="H12" s="31">
        <v>900088976</v>
      </c>
      <c r="I12" s="32" t="s">
        <v>25</v>
      </c>
      <c r="J12" s="8">
        <v>45652</v>
      </c>
      <c r="K12" s="29" t="s">
        <v>433</v>
      </c>
      <c r="L12" s="36">
        <v>237000000</v>
      </c>
      <c r="M12" s="34" t="s">
        <v>439</v>
      </c>
      <c r="N12" s="37" t="s">
        <v>440</v>
      </c>
      <c r="O12" s="38" t="s">
        <v>441</v>
      </c>
      <c r="P12" s="4" t="s">
        <v>30</v>
      </c>
    </row>
    <row r="13" spans="1:16" x14ac:dyDescent="0.25">
      <c r="A13" s="29" t="s">
        <v>18</v>
      </c>
      <c r="B13" s="9" t="s">
        <v>442</v>
      </c>
      <c r="C13" s="9" t="s">
        <v>429</v>
      </c>
      <c r="D13" s="9" t="s">
        <v>21</v>
      </c>
      <c r="E13" s="32" t="s">
        <v>443</v>
      </c>
      <c r="F13" s="9" t="s">
        <v>444</v>
      </c>
      <c r="G13" s="9" t="s">
        <v>445</v>
      </c>
      <c r="H13" s="31">
        <v>830136900</v>
      </c>
      <c r="I13" s="32" t="s">
        <v>25</v>
      </c>
      <c r="J13" s="8">
        <v>45653</v>
      </c>
      <c r="K13" s="29" t="s">
        <v>309</v>
      </c>
      <c r="L13" s="36">
        <v>67000000</v>
      </c>
      <c r="M13" s="34" t="s">
        <v>446</v>
      </c>
      <c r="N13" s="37" t="s">
        <v>417</v>
      </c>
      <c r="O13" s="38" t="s">
        <v>418</v>
      </c>
      <c r="P13" s="4" t="s">
        <v>30</v>
      </c>
    </row>
    <row r="14" spans="1:16" x14ac:dyDescent="0.25">
      <c r="A14" s="29" t="s">
        <v>18</v>
      </c>
      <c r="B14" s="9" t="s">
        <v>447</v>
      </c>
      <c r="C14" s="9" t="s">
        <v>37</v>
      </c>
      <c r="D14" s="9" t="s">
        <v>21</v>
      </c>
      <c r="E14" s="32" t="s">
        <v>448</v>
      </c>
      <c r="F14" s="9" t="s">
        <v>46</v>
      </c>
      <c r="G14" s="9" t="s">
        <v>449</v>
      </c>
      <c r="H14" s="31">
        <v>80146314</v>
      </c>
      <c r="I14" s="32" t="s">
        <v>25</v>
      </c>
      <c r="J14" s="8">
        <v>45652</v>
      </c>
      <c r="K14" s="29" t="s">
        <v>309</v>
      </c>
      <c r="L14" s="36">
        <v>14319000</v>
      </c>
      <c r="M14" s="34" t="s">
        <v>450</v>
      </c>
      <c r="N14" s="37" t="s">
        <v>49</v>
      </c>
      <c r="O14" s="38" t="s">
        <v>50</v>
      </c>
      <c r="P14" s="4" t="s">
        <v>30</v>
      </c>
    </row>
    <row r="15" spans="1:16" x14ac:dyDescent="0.25">
      <c r="A15" s="29" t="s">
        <v>18</v>
      </c>
      <c r="B15" s="9" t="s">
        <v>451</v>
      </c>
      <c r="C15" s="9" t="s">
        <v>37</v>
      </c>
      <c r="D15" s="9" t="s">
        <v>21</v>
      </c>
      <c r="E15" s="32" t="s">
        <v>452</v>
      </c>
      <c r="F15" s="9" t="s">
        <v>453</v>
      </c>
      <c r="G15" s="9" t="s">
        <v>454</v>
      </c>
      <c r="H15" s="31">
        <v>1012342747</v>
      </c>
      <c r="I15" s="32" t="s">
        <v>25</v>
      </c>
      <c r="J15" s="8">
        <v>45653</v>
      </c>
      <c r="K15" s="29" t="s">
        <v>309</v>
      </c>
      <c r="L15" s="36">
        <v>14319000</v>
      </c>
      <c r="M15" s="34" t="s">
        <v>455</v>
      </c>
      <c r="N15" s="37" t="s">
        <v>49</v>
      </c>
      <c r="O15" s="38" t="s">
        <v>50</v>
      </c>
      <c r="P15" s="4" t="s">
        <v>30</v>
      </c>
    </row>
    <row r="16" spans="1:16" x14ac:dyDescent="0.25">
      <c r="A16" s="29" t="s">
        <v>18</v>
      </c>
      <c r="B16" s="9" t="s">
        <v>456</v>
      </c>
      <c r="C16" s="9" t="s">
        <v>37</v>
      </c>
      <c r="D16" s="9" t="s">
        <v>21</v>
      </c>
      <c r="E16" s="32" t="s">
        <v>457</v>
      </c>
      <c r="F16" s="9" t="s">
        <v>46</v>
      </c>
      <c r="G16" s="9" t="s">
        <v>458</v>
      </c>
      <c r="H16" s="31">
        <v>1030582239</v>
      </c>
      <c r="I16" s="32" t="s">
        <v>25</v>
      </c>
      <c r="J16" s="8">
        <v>45653</v>
      </c>
      <c r="K16" s="29" t="s">
        <v>309</v>
      </c>
      <c r="L16" s="36">
        <v>14319000</v>
      </c>
      <c r="M16" s="34" t="s">
        <v>459</v>
      </c>
      <c r="N16" s="37" t="s">
        <v>49</v>
      </c>
      <c r="O16" s="38" t="s">
        <v>50</v>
      </c>
      <c r="P16" s="4" t="s">
        <v>30</v>
      </c>
    </row>
    <row r="17" spans="1:16" x14ac:dyDescent="0.25">
      <c r="A17" s="29" t="s">
        <v>18</v>
      </c>
      <c r="B17" s="9" t="s">
        <v>460</v>
      </c>
      <c r="C17" s="9" t="s">
        <v>37</v>
      </c>
      <c r="D17" s="9" t="s">
        <v>21</v>
      </c>
      <c r="E17" s="32" t="s">
        <v>461</v>
      </c>
      <c r="F17" s="9" t="s">
        <v>46</v>
      </c>
      <c r="G17" s="9" t="s">
        <v>462</v>
      </c>
      <c r="H17" s="31">
        <v>1085276320</v>
      </c>
      <c r="I17" s="32" t="s">
        <v>25</v>
      </c>
      <c r="J17" s="8">
        <v>45653</v>
      </c>
      <c r="K17" s="29" t="s">
        <v>309</v>
      </c>
      <c r="L17" s="39">
        <v>14319000</v>
      </c>
      <c r="M17" s="34" t="s">
        <v>463</v>
      </c>
      <c r="N17" s="37" t="s">
        <v>49</v>
      </c>
      <c r="O17" s="38" t="s">
        <v>50</v>
      </c>
      <c r="P17" s="4" t="s">
        <v>30</v>
      </c>
    </row>
    <row r="145" spans="1:1" ht="17.25" x14ac:dyDescent="0.3">
      <c r="A145" s="1" t="s">
        <v>384</v>
      </c>
    </row>
    <row r="146" spans="1:1" ht="15.75" x14ac:dyDescent="0.25">
      <c r="A146" s="3" t="s">
        <v>385</v>
      </c>
    </row>
    <row r="147" spans="1:1" ht="17.25" x14ac:dyDescent="0.3">
      <c r="A147" s="1"/>
    </row>
    <row r="148" spans="1:1" ht="16.5" x14ac:dyDescent="0.25">
      <c r="A148" s="2" t="s">
        <v>386</v>
      </c>
    </row>
    <row r="149" spans="1:1" ht="16.5" x14ac:dyDescent="0.25">
      <c r="A149" s="2" t="s">
        <v>387</v>
      </c>
    </row>
  </sheetData>
  <hyperlinks>
    <hyperlink ref="A148" location="_ftnref1" display="_ftnref1" xr:uid="{622E8D4B-55C7-43C3-A8DE-69255606CC0E}"/>
    <hyperlink ref="A149" location="_ftnref2" display="_ftnref2" xr:uid="{AB8D38C8-990C-4BA1-B8A3-44CC4E539494}"/>
    <hyperlink ref="C4" location="_ftn1" display="_ftn1" xr:uid="{1C63D92A-DC6B-41C3-947B-FEC7CF98776C}"/>
    <hyperlink ref="D4" location="_ftn2" display="_ftn2" xr:uid="{908C6C3C-1981-4B1D-8DEE-79322C20148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FB1A2-B210-4E1F-8461-1CED9845A025}">
  <dimension ref="A1:P117"/>
  <sheetViews>
    <sheetView tabSelected="1" workbookViewId="0">
      <selection activeCell="E10" sqref="E10"/>
    </sheetView>
  </sheetViews>
  <sheetFormatPr baseColWidth="10" defaultColWidth="9.140625" defaultRowHeight="15" x14ac:dyDescent="0.25"/>
  <cols>
    <col min="1" max="15" width="22.7109375" customWidth="1"/>
  </cols>
  <sheetData>
    <row r="1" spans="1:16" ht="15.75" x14ac:dyDescent="0.25">
      <c r="A1" s="10"/>
      <c r="B1" s="10"/>
      <c r="C1" s="6" t="s">
        <v>0</v>
      </c>
      <c r="D1" s="10"/>
      <c r="E1" s="10"/>
      <c r="F1" s="10"/>
      <c r="G1" s="10"/>
      <c r="H1" s="10"/>
      <c r="I1" s="10"/>
      <c r="J1" s="10"/>
      <c r="K1" s="10"/>
      <c r="L1" s="10"/>
      <c r="M1" s="10"/>
      <c r="N1" s="10"/>
      <c r="O1" s="10"/>
      <c r="P1" s="10"/>
    </row>
    <row r="2" spans="1:16" ht="15.75" x14ac:dyDescent="0.25">
      <c r="A2" s="10"/>
      <c r="B2" s="10"/>
      <c r="C2" s="6" t="s">
        <v>1</v>
      </c>
      <c r="D2" s="10"/>
      <c r="E2" s="10"/>
      <c r="F2" s="10"/>
      <c r="G2" s="10"/>
      <c r="H2" s="10"/>
      <c r="I2" s="10"/>
      <c r="J2" s="10"/>
      <c r="K2" s="10"/>
      <c r="L2" s="10"/>
      <c r="M2" s="10"/>
      <c r="N2" s="10"/>
      <c r="O2" s="10"/>
      <c r="P2" s="10"/>
    </row>
    <row r="3" spans="1:16" ht="15.75" x14ac:dyDescent="0.25">
      <c r="A3" s="10"/>
      <c r="B3" s="10"/>
      <c r="C3" s="6" t="s">
        <v>464</v>
      </c>
      <c r="D3" s="10"/>
      <c r="E3" s="10"/>
      <c r="F3" s="10"/>
      <c r="G3" s="10"/>
      <c r="H3" s="10"/>
      <c r="I3" s="10"/>
      <c r="J3" s="10"/>
      <c r="K3" s="10"/>
      <c r="L3" s="10"/>
      <c r="M3" s="11"/>
      <c r="N3" s="10"/>
      <c r="O3" s="10"/>
      <c r="P3" s="10"/>
    </row>
    <row r="4" spans="1:16" ht="45" x14ac:dyDescent="0.25">
      <c r="A4" s="12" t="s">
        <v>3</v>
      </c>
      <c r="B4" s="14" t="s">
        <v>4</v>
      </c>
      <c r="C4" s="13" t="s">
        <v>5</v>
      </c>
      <c r="D4" s="13" t="s">
        <v>6</v>
      </c>
      <c r="E4" s="13" t="s">
        <v>7</v>
      </c>
      <c r="F4" s="40" t="s">
        <v>8</v>
      </c>
      <c r="G4" s="14" t="s">
        <v>9</v>
      </c>
      <c r="H4" s="12" t="s">
        <v>10</v>
      </c>
      <c r="I4" s="12" t="s">
        <v>11</v>
      </c>
      <c r="J4" s="12" t="s">
        <v>12</v>
      </c>
      <c r="K4" s="12" t="s">
        <v>13</v>
      </c>
      <c r="L4" s="12" t="s">
        <v>14</v>
      </c>
      <c r="M4" s="14" t="s">
        <v>15</v>
      </c>
      <c r="N4" s="14" t="s">
        <v>16</v>
      </c>
      <c r="O4" s="12" t="s">
        <v>17</v>
      </c>
      <c r="P4" s="10"/>
    </row>
    <row r="5" spans="1:16" x14ac:dyDescent="0.25">
      <c r="A5" s="41" t="s">
        <v>18</v>
      </c>
      <c r="B5" s="20" t="s">
        <v>465</v>
      </c>
      <c r="C5" s="20" t="s">
        <v>37</v>
      </c>
      <c r="D5" s="20" t="s">
        <v>21</v>
      </c>
      <c r="E5" s="41" t="s">
        <v>466</v>
      </c>
      <c r="F5" s="20" t="s">
        <v>453</v>
      </c>
      <c r="G5" s="20" t="s">
        <v>467</v>
      </c>
      <c r="H5" s="42">
        <v>1032484231</v>
      </c>
      <c r="I5" s="16" t="s">
        <v>25</v>
      </c>
      <c r="J5" s="18">
        <v>45656</v>
      </c>
      <c r="K5" s="15" t="s">
        <v>309</v>
      </c>
      <c r="L5" s="43">
        <v>14319000</v>
      </c>
      <c r="M5" s="44" t="s">
        <v>468</v>
      </c>
      <c r="N5" s="20" t="s">
        <v>49</v>
      </c>
      <c r="O5" s="45" t="s">
        <v>50</v>
      </c>
      <c r="P5" s="10" t="s">
        <v>30</v>
      </c>
    </row>
    <row r="6" spans="1:16" x14ac:dyDescent="0.25">
      <c r="A6" s="41" t="s">
        <v>18</v>
      </c>
      <c r="B6" s="20" t="s">
        <v>469</v>
      </c>
      <c r="C6" s="20" t="s">
        <v>37</v>
      </c>
      <c r="D6" s="20" t="s">
        <v>21</v>
      </c>
      <c r="E6" s="15" t="s">
        <v>470</v>
      </c>
      <c r="F6" s="20" t="s">
        <v>471</v>
      </c>
      <c r="G6" s="20" t="s">
        <v>472</v>
      </c>
      <c r="H6" s="42">
        <v>1022421439</v>
      </c>
      <c r="I6" s="16" t="s">
        <v>25</v>
      </c>
      <c r="J6" s="18">
        <v>45656</v>
      </c>
      <c r="K6" s="15" t="s">
        <v>26</v>
      </c>
      <c r="L6" s="19">
        <v>9600000</v>
      </c>
      <c r="M6" s="44" t="s">
        <v>473</v>
      </c>
      <c r="N6" s="20" t="s">
        <v>409</v>
      </c>
      <c r="O6" s="45" t="s">
        <v>29</v>
      </c>
      <c r="P6" s="10" t="s">
        <v>30</v>
      </c>
    </row>
    <row r="7" spans="1:16" x14ac:dyDescent="0.25">
      <c r="A7" s="41" t="s">
        <v>18</v>
      </c>
      <c r="B7" s="20" t="s">
        <v>474</v>
      </c>
      <c r="C7" s="20" t="s">
        <v>20</v>
      </c>
      <c r="D7" s="20" t="s">
        <v>21</v>
      </c>
      <c r="E7" s="15" t="s">
        <v>475</v>
      </c>
      <c r="F7" s="20" t="s">
        <v>476</v>
      </c>
      <c r="G7" s="20" t="s">
        <v>477</v>
      </c>
      <c r="H7" s="42">
        <v>1012366894</v>
      </c>
      <c r="I7" s="16" t="s">
        <v>25</v>
      </c>
      <c r="J7" s="18">
        <v>45657</v>
      </c>
      <c r="K7" s="15" t="s">
        <v>26</v>
      </c>
      <c r="L7" s="19">
        <v>6762000</v>
      </c>
      <c r="M7" s="44" t="s">
        <v>478</v>
      </c>
      <c r="N7" s="20" t="s">
        <v>90</v>
      </c>
      <c r="O7" s="45" t="s">
        <v>91</v>
      </c>
      <c r="P7" s="10" t="s">
        <v>30</v>
      </c>
    </row>
    <row r="8" spans="1:16" x14ac:dyDescent="0.25">
      <c r="A8" s="41" t="s">
        <v>18</v>
      </c>
      <c r="B8" s="20" t="s">
        <v>479</v>
      </c>
      <c r="C8" s="20" t="s">
        <v>480</v>
      </c>
      <c r="D8" s="20" t="s">
        <v>481</v>
      </c>
      <c r="E8" s="15" t="s">
        <v>482</v>
      </c>
      <c r="F8" s="20" t="s">
        <v>483</v>
      </c>
      <c r="G8" s="20" t="s">
        <v>484</v>
      </c>
      <c r="H8" s="42">
        <v>900741497</v>
      </c>
      <c r="I8" s="16" t="s">
        <v>25</v>
      </c>
      <c r="J8" s="18">
        <v>45657</v>
      </c>
      <c r="K8" s="15" t="s">
        <v>227</v>
      </c>
      <c r="L8" s="19">
        <v>103350000</v>
      </c>
      <c r="M8" s="44" t="s">
        <v>485</v>
      </c>
      <c r="N8" s="20" t="s">
        <v>486</v>
      </c>
      <c r="O8" s="45" t="s">
        <v>487</v>
      </c>
      <c r="P8" s="10" t="s">
        <v>30</v>
      </c>
    </row>
    <row r="9" spans="1:16" x14ac:dyDescent="0.25">
      <c r="A9" s="41" t="s">
        <v>18</v>
      </c>
      <c r="B9" s="20" t="s">
        <v>488</v>
      </c>
      <c r="C9" s="20" t="s">
        <v>20</v>
      </c>
      <c r="D9" s="20" t="s">
        <v>21</v>
      </c>
      <c r="E9" s="15" t="s">
        <v>489</v>
      </c>
      <c r="F9" s="20" t="s">
        <v>490</v>
      </c>
      <c r="G9" s="20" t="s">
        <v>491</v>
      </c>
      <c r="H9" s="42">
        <v>1024572350</v>
      </c>
      <c r="I9" s="16" t="s">
        <v>25</v>
      </c>
      <c r="J9" s="18">
        <v>45656</v>
      </c>
      <c r="K9" s="15" t="s">
        <v>309</v>
      </c>
      <c r="L9" s="19">
        <v>10143000</v>
      </c>
      <c r="M9" s="44" t="s">
        <v>492</v>
      </c>
      <c r="N9" s="20" t="s">
        <v>49</v>
      </c>
      <c r="O9" s="45" t="s">
        <v>50</v>
      </c>
      <c r="P9" s="10" t="s">
        <v>30</v>
      </c>
    </row>
    <row r="10" spans="1:16" x14ac:dyDescent="0.25">
      <c r="A10" s="41" t="s">
        <v>18</v>
      </c>
      <c r="B10" s="20" t="s">
        <v>493</v>
      </c>
      <c r="C10" s="20" t="s">
        <v>494</v>
      </c>
      <c r="D10" s="20" t="s">
        <v>495</v>
      </c>
      <c r="E10" s="15" t="s">
        <v>496</v>
      </c>
      <c r="F10" s="20" t="s">
        <v>497</v>
      </c>
      <c r="G10" s="20" t="s">
        <v>498</v>
      </c>
      <c r="H10" s="42">
        <v>901896291</v>
      </c>
      <c r="I10" s="10" t="s">
        <v>499</v>
      </c>
      <c r="J10" s="18">
        <v>45656</v>
      </c>
      <c r="K10" s="15" t="s">
        <v>309</v>
      </c>
      <c r="L10" s="19">
        <v>590506165</v>
      </c>
      <c r="M10" s="44" t="s">
        <v>500</v>
      </c>
      <c r="N10" s="20" t="s">
        <v>501</v>
      </c>
      <c r="O10" s="45" t="s">
        <v>502</v>
      </c>
      <c r="P10" s="10" t="s">
        <v>30</v>
      </c>
    </row>
    <row r="11" spans="1:16" x14ac:dyDescent="0.25">
      <c r="A11" s="41" t="s">
        <v>18</v>
      </c>
      <c r="B11" s="20" t="s">
        <v>503</v>
      </c>
      <c r="C11" s="20" t="s">
        <v>367</v>
      </c>
      <c r="D11" s="20" t="s">
        <v>21</v>
      </c>
      <c r="E11" s="15" t="s">
        <v>504</v>
      </c>
      <c r="F11" s="20" t="s">
        <v>505</v>
      </c>
      <c r="G11" s="20" t="s">
        <v>506</v>
      </c>
      <c r="H11" s="42">
        <v>860025195</v>
      </c>
      <c r="I11" s="16" t="s">
        <v>25</v>
      </c>
      <c r="J11" s="18">
        <v>45657</v>
      </c>
      <c r="K11" s="15" t="s">
        <v>415</v>
      </c>
      <c r="L11" s="19">
        <v>154097500</v>
      </c>
      <c r="M11" s="44" t="s">
        <v>507</v>
      </c>
      <c r="N11" s="20" t="s">
        <v>508</v>
      </c>
      <c r="O11" s="45" t="s">
        <v>509</v>
      </c>
      <c r="P11" s="10" t="s">
        <v>30</v>
      </c>
    </row>
    <row r="12" spans="1:16" x14ac:dyDescent="0.25">
      <c r="A12" s="41" t="s">
        <v>18</v>
      </c>
      <c r="B12" s="20" t="s">
        <v>510</v>
      </c>
      <c r="C12" s="20" t="s">
        <v>37</v>
      </c>
      <c r="D12" s="20" t="s">
        <v>21</v>
      </c>
      <c r="E12" s="15" t="s">
        <v>511</v>
      </c>
      <c r="F12" s="20" t="s">
        <v>46</v>
      </c>
      <c r="G12" s="20" t="s">
        <v>512</v>
      </c>
      <c r="H12" s="42">
        <v>1000048162</v>
      </c>
      <c r="I12" s="16" t="s">
        <v>25</v>
      </c>
      <c r="J12" s="18">
        <v>45657</v>
      </c>
      <c r="K12" s="15" t="s">
        <v>309</v>
      </c>
      <c r="L12" s="19">
        <v>14319000</v>
      </c>
      <c r="M12" s="44" t="s">
        <v>513</v>
      </c>
      <c r="N12" s="20" t="s">
        <v>49</v>
      </c>
      <c r="O12" s="45" t="s">
        <v>50</v>
      </c>
      <c r="P12" s="10" t="s">
        <v>30</v>
      </c>
    </row>
    <row r="13" spans="1:16" x14ac:dyDescent="0.25">
      <c r="A13" s="41" t="s">
        <v>18</v>
      </c>
      <c r="B13" s="20" t="s">
        <v>514</v>
      </c>
      <c r="C13" s="20" t="s">
        <v>37</v>
      </c>
      <c r="D13" s="20" t="s">
        <v>21</v>
      </c>
      <c r="E13" s="15" t="s">
        <v>515</v>
      </c>
      <c r="F13" s="20" t="s">
        <v>46</v>
      </c>
      <c r="G13" s="20" t="s">
        <v>516</v>
      </c>
      <c r="H13" s="42">
        <v>1018406087</v>
      </c>
      <c r="I13" s="16" t="s">
        <v>25</v>
      </c>
      <c r="J13" s="18">
        <v>45656</v>
      </c>
      <c r="K13" s="15" t="s">
        <v>309</v>
      </c>
      <c r="L13" s="19">
        <v>14319000</v>
      </c>
      <c r="M13" s="44" t="s">
        <v>517</v>
      </c>
      <c r="N13" s="20" t="s">
        <v>49</v>
      </c>
      <c r="O13" s="45" t="s">
        <v>50</v>
      </c>
      <c r="P13" s="10" t="s">
        <v>30</v>
      </c>
    </row>
    <row r="14" spans="1:16" x14ac:dyDescent="0.25">
      <c r="A14" s="41" t="s">
        <v>18</v>
      </c>
      <c r="B14" s="20" t="s">
        <v>518</v>
      </c>
      <c r="C14" s="20" t="s">
        <v>20</v>
      </c>
      <c r="D14" s="20" t="s">
        <v>21</v>
      </c>
      <c r="E14" s="15" t="s">
        <v>519</v>
      </c>
      <c r="F14" s="20" t="s">
        <v>520</v>
      </c>
      <c r="G14" s="20" t="s">
        <v>521</v>
      </c>
      <c r="H14" s="42">
        <v>91071340</v>
      </c>
      <c r="I14" s="16" t="s">
        <v>25</v>
      </c>
      <c r="J14" s="18">
        <v>45656</v>
      </c>
      <c r="K14" s="15" t="s">
        <v>26</v>
      </c>
      <c r="L14" s="19">
        <v>5000000</v>
      </c>
      <c r="M14" s="44" t="s">
        <v>522</v>
      </c>
      <c r="N14" s="20" t="s">
        <v>523</v>
      </c>
      <c r="O14" s="45" t="s">
        <v>524</v>
      </c>
      <c r="P14" s="10" t="s">
        <v>30</v>
      </c>
    </row>
    <row r="15" spans="1:16" x14ac:dyDescent="0.25">
      <c r="A15" s="41" t="s">
        <v>18</v>
      </c>
      <c r="B15" s="20" t="s">
        <v>525</v>
      </c>
      <c r="C15" s="20" t="s">
        <v>526</v>
      </c>
      <c r="D15" s="20" t="s">
        <v>527</v>
      </c>
      <c r="E15" s="15" t="s">
        <v>528</v>
      </c>
      <c r="F15" s="20" t="s">
        <v>529</v>
      </c>
      <c r="G15" s="20" t="s">
        <v>530</v>
      </c>
      <c r="H15" s="42">
        <v>901902954</v>
      </c>
      <c r="I15" s="10" t="s">
        <v>531</v>
      </c>
      <c r="J15" s="18">
        <v>45656</v>
      </c>
      <c r="K15" s="15" t="s">
        <v>227</v>
      </c>
      <c r="L15" s="43">
        <v>4462324289</v>
      </c>
      <c r="M15" s="44" t="s">
        <v>532</v>
      </c>
      <c r="N15" s="20" t="s">
        <v>533</v>
      </c>
      <c r="O15" s="45" t="s">
        <v>534</v>
      </c>
      <c r="P15" s="10" t="s">
        <v>30</v>
      </c>
    </row>
    <row r="16" spans="1:16" x14ac:dyDescent="0.25">
      <c r="A16" s="41" t="s">
        <v>18</v>
      </c>
      <c r="B16" s="20" t="s">
        <v>535</v>
      </c>
      <c r="C16" s="20" t="s">
        <v>390</v>
      </c>
      <c r="D16" s="20" t="s">
        <v>21</v>
      </c>
      <c r="E16" s="15" t="s">
        <v>536</v>
      </c>
      <c r="F16" s="20" t="s">
        <v>537</v>
      </c>
      <c r="G16" s="20" t="s">
        <v>538</v>
      </c>
      <c r="H16" s="42">
        <v>901417108</v>
      </c>
      <c r="I16" s="16" t="s">
        <v>25</v>
      </c>
      <c r="J16" s="18">
        <v>45656</v>
      </c>
      <c r="K16" s="15" t="s">
        <v>433</v>
      </c>
      <c r="L16" s="19">
        <v>1337647695</v>
      </c>
      <c r="M16" s="44" t="s">
        <v>539</v>
      </c>
      <c r="N16" s="20" t="s">
        <v>540</v>
      </c>
      <c r="O16" s="45"/>
      <c r="P16" s="10" t="s">
        <v>30</v>
      </c>
    </row>
    <row r="17" spans="1:16" x14ac:dyDescent="0.25">
      <c r="A17" s="41" t="s">
        <v>18</v>
      </c>
      <c r="B17" s="20" t="s">
        <v>541</v>
      </c>
      <c r="C17" s="20" t="s">
        <v>37</v>
      </c>
      <c r="D17" s="20" t="s">
        <v>21</v>
      </c>
      <c r="E17" s="15" t="s">
        <v>542</v>
      </c>
      <c r="F17" s="20" t="s">
        <v>46</v>
      </c>
      <c r="G17" s="20" t="s">
        <v>543</v>
      </c>
      <c r="H17" s="42">
        <v>1101019791</v>
      </c>
      <c r="I17" s="16" t="s">
        <v>25</v>
      </c>
      <c r="J17" s="18">
        <v>45656</v>
      </c>
      <c r="K17" s="15" t="s">
        <v>309</v>
      </c>
      <c r="L17" s="19">
        <v>14319000</v>
      </c>
      <c r="M17" s="44" t="s">
        <v>544</v>
      </c>
      <c r="N17" s="20" t="s">
        <v>49</v>
      </c>
      <c r="O17" s="45" t="s">
        <v>50</v>
      </c>
      <c r="P17" s="10" t="s">
        <v>30</v>
      </c>
    </row>
    <row r="18" spans="1:16" x14ac:dyDescent="0.25">
      <c r="A18" s="41" t="s">
        <v>18</v>
      </c>
      <c r="B18" s="20" t="s">
        <v>545</v>
      </c>
      <c r="C18" s="20" t="s">
        <v>37</v>
      </c>
      <c r="D18" s="20" t="s">
        <v>21</v>
      </c>
      <c r="E18" s="15" t="s">
        <v>546</v>
      </c>
      <c r="F18" s="20" t="s">
        <v>46</v>
      </c>
      <c r="G18" s="20" t="s">
        <v>547</v>
      </c>
      <c r="H18" s="42">
        <v>1019058753</v>
      </c>
      <c r="I18" s="16" t="s">
        <v>25</v>
      </c>
      <c r="J18" s="18">
        <v>45656</v>
      </c>
      <c r="K18" s="15" t="s">
        <v>309</v>
      </c>
      <c r="L18" s="19">
        <v>14319000</v>
      </c>
      <c r="M18" s="44" t="s">
        <v>548</v>
      </c>
      <c r="N18" s="20" t="s">
        <v>49</v>
      </c>
      <c r="O18" s="45" t="s">
        <v>50</v>
      </c>
      <c r="P18" s="10" t="s">
        <v>30</v>
      </c>
    </row>
    <row r="19" spans="1:16" x14ac:dyDescent="0.25">
      <c r="A19" s="41" t="s">
        <v>18</v>
      </c>
      <c r="B19" s="20" t="s">
        <v>549</v>
      </c>
      <c r="C19" s="20" t="s">
        <v>398</v>
      </c>
      <c r="D19" s="20" t="s">
        <v>21</v>
      </c>
      <c r="E19" s="15" t="s">
        <v>550</v>
      </c>
      <c r="F19" s="20" t="s">
        <v>551</v>
      </c>
      <c r="G19" s="20" t="s">
        <v>552</v>
      </c>
      <c r="H19" s="42">
        <v>899999230</v>
      </c>
      <c r="I19" s="16" t="s">
        <v>25</v>
      </c>
      <c r="J19" s="18">
        <v>45656</v>
      </c>
      <c r="K19" s="15" t="s">
        <v>553</v>
      </c>
      <c r="L19" s="19">
        <v>2326000000</v>
      </c>
      <c r="M19" s="44" t="s">
        <v>554</v>
      </c>
      <c r="N19" s="20" t="s">
        <v>555</v>
      </c>
      <c r="O19" s="45"/>
      <c r="P19" s="10" t="s">
        <v>30</v>
      </c>
    </row>
    <row r="20" spans="1:16" x14ac:dyDescent="0.25">
      <c r="A20" s="41" t="s">
        <v>18</v>
      </c>
      <c r="B20" s="20" t="s">
        <v>556</v>
      </c>
      <c r="C20" s="20" t="s">
        <v>398</v>
      </c>
      <c r="D20" s="20" t="s">
        <v>21</v>
      </c>
      <c r="E20" s="15" t="s">
        <v>557</v>
      </c>
      <c r="F20" s="20" t="s">
        <v>558</v>
      </c>
      <c r="G20" s="20" t="s">
        <v>559</v>
      </c>
      <c r="H20" s="42">
        <v>900068796</v>
      </c>
      <c r="I20" s="16" t="s">
        <v>25</v>
      </c>
      <c r="J20" s="18">
        <v>45657</v>
      </c>
      <c r="K20" s="15" t="s">
        <v>553</v>
      </c>
      <c r="L20" s="19">
        <v>2259000000</v>
      </c>
      <c r="M20" s="44" t="s">
        <v>560</v>
      </c>
      <c r="N20" s="20" t="s">
        <v>561</v>
      </c>
      <c r="O20" s="45" t="s">
        <v>562</v>
      </c>
      <c r="P20" s="10" t="s">
        <v>30</v>
      </c>
    </row>
    <row r="21" spans="1:16" x14ac:dyDescent="0.25">
      <c r="A21" s="41" t="s">
        <v>18</v>
      </c>
      <c r="B21" s="20" t="s">
        <v>563</v>
      </c>
      <c r="C21" s="20" t="s">
        <v>398</v>
      </c>
      <c r="D21" s="20" t="s">
        <v>21</v>
      </c>
      <c r="E21" s="15" t="s">
        <v>564</v>
      </c>
      <c r="F21" s="20" t="s">
        <v>565</v>
      </c>
      <c r="G21" s="20" t="s">
        <v>566</v>
      </c>
      <c r="H21" s="42">
        <v>830018957</v>
      </c>
      <c r="I21" s="16" t="s">
        <v>25</v>
      </c>
      <c r="J21" s="18">
        <v>45657</v>
      </c>
      <c r="K21" s="15" t="s">
        <v>553</v>
      </c>
      <c r="L21" s="19">
        <v>1900000000</v>
      </c>
      <c r="M21" s="44" t="s">
        <v>567</v>
      </c>
      <c r="N21" s="20" t="s">
        <v>568</v>
      </c>
      <c r="O21" s="45" t="s">
        <v>569</v>
      </c>
      <c r="P21" s="10" t="s">
        <v>30</v>
      </c>
    </row>
    <row r="22" spans="1:16" x14ac:dyDescent="0.25">
      <c r="A22" s="41" t="s">
        <v>18</v>
      </c>
      <c r="B22" s="20" t="s">
        <v>570</v>
      </c>
      <c r="C22" s="20" t="s">
        <v>398</v>
      </c>
      <c r="D22" s="20" t="s">
        <v>21</v>
      </c>
      <c r="E22" s="15" t="s">
        <v>571</v>
      </c>
      <c r="F22" s="20" t="s">
        <v>572</v>
      </c>
      <c r="G22" s="20" t="s">
        <v>566</v>
      </c>
      <c r="H22" s="42">
        <v>830018957</v>
      </c>
      <c r="I22" s="16" t="s">
        <v>25</v>
      </c>
      <c r="J22" s="18">
        <v>45657</v>
      </c>
      <c r="K22" s="15" t="s">
        <v>553</v>
      </c>
      <c r="L22" s="19">
        <v>1693764598</v>
      </c>
      <c r="M22" s="44" t="s">
        <v>573</v>
      </c>
      <c r="N22" s="20" t="s">
        <v>574</v>
      </c>
      <c r="O22" s="45"/>
      <c r="P22" s="10" t="s">
        <v>30</v>
      </c>
    </row>
    <row r="23" spans="1:16" x14ac:dyDescent="0.25">
      <c r="A23" s="41" t="s">
        <v>18</v>
      </c>
      <c r="B23" s="20" t="s">
        <v>575</v>
      </c>
      <c r="C23" s="20" t="s">
        <v>398</v>
      </c>
      <c r="D23" s="20" t="s">
        <v>21</v>
      </c>
      <c r="E23" s="15" t="s">
        <v>576</v>
      </c>
      <c r="F23" s="20" t="s">
        <v>577</v>
      </c>
      <c r="G23" s="20" t="s">
        <v>566</v>
      </c>
      <c r="H23" s="42">
        <v>830018957</v>
      </c>
      <c r="I23" s="16" t="s">
        <v>25</v>
      </c>
      <c r="J23" s="18">
        <v>45657</v>
      </c>
      <c r="K23" s="15" t="s">
        <v>553</v>
      </c>
      <c r="L23" s="19">
        <v>1852343608</v>
      </c>
      <c r="M23" s="44" t="s">
        <v>578</v>
      </c>
      <c r="N23" s="20" t="s">
        <v>508</v>
      </c>
      <c r="O23" s="45"/>
      <c r="P23" s="10" t="s">
        <v>30</v>
      </c>
    </row>
    <row r="24" spans="1:16" x14ac:dyDescent="0.25">
      <c r="A24" s="41" t="s">
        <v>18</v>
      </c>
      <c r="B24" s="20" t="s">
        <v>579</v>
      </c>
      <c r="C24" s="20" t="s">
        <v>398</v>
      </c>
      <c r="D24" s="20" t="s">
        <v>21</v>
      </c>
      <c r="E24" s="15" t="s">
        <v>580</v>
      </c>
      <c r="F24" s="20" t="s">
        <v>581</v>
      </c>
      <c r="G24" s="20" t="s">
        <v>566</v>
      </c>
      <c r="H24" s="42">
        <v>830018957</v>
      </c>
      <c r="I24" s="16" t="s">
        <v>25</v>
      </c>
      <c r="J24" s="18">
        <v>45657</v>
      </c>
      <c r="K24" s="15" t="s">
        <v>553</v>
      </c>
      <c r="L24" s="19">
        <v>790726330</v>
      </c>
      <c r="M24" s="44" t="s">
        <v>582</v>
      </c>
      <c r="N24" s="20" t="s">
        <v>508</v>
      </c>
      <c r="O24" s="45"/>
      <c r="P24" s="10" t="s">
        <v>30</v>
      </c>
    </row>
    <row r="25" spans="1:16" x14ac:dyDescent="0.25">
      <c r="A25" s="41" t="s">
        <v>18</v>
      </c>
      <c r="B25" s="20" t="s">
        <v>583</v>
      </c>
      <c r="C25" s="20" t="s">
        <v>398</v>
      </c>
      <c r="D25" s="20" t="s">
        <v>21</v>
      </c>
      <c r="E25" s="15" t="s">
        <v>584</v>
      </c>
      <c r="F25" s="20" t="s">
        <v>585</v>
      </c>
      <c r="G25" s="20" t="s">
        <v>401</v>
      </c>
      <c r="H25" s="42">
        <v>800096329</v>
      </c>
      <c r="I25" s="16" t="s">
        <v>25</v>
      </c>
      <c r="J25" s="18">
        <v>45657</v>
      </c>
      <c r="K25" s="15" t="s">
        <v>586</v>
      </c>
      <c r="L25" s="19">
        <v>5077305411</v>
      </c>
      <c r="M25" s="44" t="s">
        <v>587</v>
      </c>
      <c r="N25" s="20" t="s">
        <v>588</v>
      </c>
      <c r="O25" s="45"/>
      <c r="P25" s="10" t="s">
        <v>30</v>
      </c>
    </row>
    <row r="26" spans="1:16" x14ac:dyDescent="0.25">
      <c r="A26" s="41" t="s">
        <v>18</v>
      </c>
      <c r="B26" s="20" t="s">
        <v>589</v>
      </c>
      <c r="C26" s="20" t="s">
        <v>20</v>
      </c>
      <c r="D26" s="20" t="s">
        <v>21</v>
      </c>
      <c r="E26" s="15" t="s">
        <v>590</v>
      </c>
      <c r="F26" s="20" t="s">
        <v>520</v>
      </c>
      <c r="G26" s="20" t="s">
        <v>591</v>
      </c>
      <c r="H26" s="42">
        <v>1022441751</v>
      </c>
      <c r="I26" s="16" t="s">
        <v>25</v>
      </c>
      <c r="J26" s="18">
        <v>45656</v>
      </c>
      <c r="K26" s="15" t="s">
        <v>26</v>
      </c>
      <c r="L26" s="19">
        <v>5000000</v>
      </c>
      <c r="M26" s="44" t="s">
        <v>592</v>
      </c>
      <c r="N26" s="20" t="s">
        <v>523</v>
      </c>
      <c r="O26" s="45" t="s">
        <v>524</v>
      </c>
      <c r="P26" s="10" t="s">
        <v>30</v>
      </c>
    </row>
    <row r="27" spans="1:16" x14ac:dyDescent="0.25">
      <c r="A27" s="41" t="s">
        <v>18</v>
      </c>
      <c r="B27" s="20" t="s">
        <v>593</v>
      </c>
      <c r="C27" s="20" t="s">
        <v>37</v>
      </c>
      <c r="D27" s="20" t="s">
        <v>21</v>
      </c>
      <c r="E27" s="15" t="s">
        <v>594</v>
      </c>
      <c r="F27" s="20" t="s">
        <v>46</v>
      </c>
      <c r="G27" s="20" t="s">
        <v>595</v>
      </c>
      <c r="H27" s="42">
        <v>1109842022</v>
      </c>
      <c r="I27" s="16" t="s">
        <v>25</v>
      </c>
      <c r="J27" s="18">
        <v>45656</v>
      </c>
      <c r="K27" s="15" t="s">
        <v>309</v>
      </c>
      <c r="L27" s="19">
        <v>14319000</v>
      </c>
      <c r="M27" s="44" t="s">
        <v>596</v>
      </c>
      <c r="N27" s="20" t="s">
        <v>49</v>
      </c>
      <c r="O27" s="45" t="s">
        <v>50</v>
      </c>
      <c r="P27" s="10" t="s">
        <v>30</v>
      </c>
    </row>
    <row r="28" spans="1:16" x14ac:dyDescent="0.25">
      <c r="A28" s="41" t="s">
        <v>18</v>
      </c>
      <c r="B28" s="20" t="s">
        <v>597</v>
      </c>
      <c r="C28" s="20" t="s">
        <v>37</v>
      </c>
      <c r="D28" s="20" t="s">
        <v>21</v>
      </c>
      <c r="E28" s="15" t="s">
        <v>598</v>
      </c>
      <c r="F28" s="20" t="s">
        <v>453</v>
      </c>
      <c r="G28" s="20" t="s">
        <v>599</v>
      </c>
      <c r="H28" s="42">
        <v>1033774599</v>
      </c>
      <c r="I28" s="16" t="s">
        <v>25</v>
      </c>
      <c r="J28" s="18">
        <v>45656</v>
      </c>
      <c r="K28" s="15" t="s">
        <v>309</v>
      </c>
      <c r="L28" s="19">
        <v>14319000</v>
      </c>
      <c r="M28" s="44" t="s">
        <v>600</v>
      </c>
      <c r="N28" s="20" t="s">
        <v>49</v>
      </c>
      <c r="O28" s="45" t="s">
        <v>50</v>
      </c>
      <c r="P28" s="10" t="s">
        <v>30</v>
      </c>
    </row>
    <row r="29" spans="1:16" x14ac:dyDescent="0.25">
      <c r="A29" s="41" t="s">
        <v>18</v>
      </c>
      <c r="B29" s="20" t="s">
        <v>601</v>
      </c>
      <c r="C29" s="20" t="s">
        <v>494</v>
      </c>
      <c r="D29" s="20" t="s">
        <v>495</v>
      </c>
      <c r="E29" s="15" t="s">
        <v>602</v>
      </c>
      <c r="F29" s="20" t="s">
        <v>603</v>
      </c>
      <c r="G29" s="20" t="s">
        <v>604</v>
      </c>
      <c r="H29" s="42">
        <v>901267162</v>
      </c>
      <c r="I29" s="16" t="s">
        <v>25</v>
      </c>
      <c r="J29" s="18">
        <v>45656</v>
      </c>
      <c r="K29" s="15" t="s">
        <v>309</v>
      </c>
      <c r="L29" s="19">
        <v>233510002</v>
      </c>
      <c r="M29" s="44" t="s">
        <v>605</v>
      </c>
      <c r="N29" s="20" t="s">
        <v>606</v>
      </c>
      <c r="O29" s="45" t="s">
        <v>607</v>
      </c>
      <c r="P29" s="10" t="s">
        <v>30</v>
      </c>
    </row>
    <row r="30" spans="1:16" x14ac:dyDescent="0.25">
      <c r="A30" s="41" t="s">
        <v>18</v>
      </c>
      <c r="B30" s="20" t="s">
        <v>608</v>
      </c>
      <c r="C30" s="20" t="s">
        <v>609</v>
      </c>
      <c r="D30" s="20" t="s">
        <v>21</v>
      </c>
      <c r="E30" s="15" t="s">
        <v>610</v>
      </c>
      <c r="F30" s="20" t="s">
        <v>611</v>
      </c>
      <c r="G30" s="20" t="s">
        <v>612</v>
      </c>
      <c r="H30" s="42">
        <v>830050403</v>
      </c>
      <c r="I30" s="16" t="s">
        <v>25</v>
      </c>
      <c r="J30" s="18">
        <v>45656</v>
      </c>
      <c r="K30" s="15" t="s">
        <v>227</v>
      </c>
      <c r="L30" s="19">
        <v>131376000</v>
      </c>
      <c r="M30" s="44" t="s">
        <v>613</v>
      </c>
      <c r="N30" s="20" t="s">
        <v>90</v>
      </c>
      <c r="O30" s="45" t="s">
        <v>91</v>
      </c>
      <c r="P30" s="10" t="s">
        <v>30</v>
      </c>
    </row>
    <row r="31" spans="1:16" x14ac:dyDescent="0.25">
      <c r="A31" s="41" t="s">
        <v>18</v>
      </c>
      <c r="B31" s="20" t="s">
        <v>614</v>
      </c>
      <c r="C31" s="20" t="s">
        <v>37</v>
      </c>
      <c r="D31" s="20" t="s">
        <v>21</v>
      </c>
      <c r="E31" s="15" t="s">
        <v>615</v>
      </c>
      <c r="F31" s="20" t="s">
        <v>46</v>
      </c>
      <c r="G31" s="20" t="s">
        <v>616</v>
      </c>
      <c r="H31" s="42">
        <v>53135836</v>
      </c>
      <c r="I31" s="16" t="s">
        <v>25</v>
      </c>
      <c r="J31" s="18">
        <v>45656</v>
      </c>
      <c r="K31" s="15" t="s">
        <v>309</v>
      </c>
      <c r="L31" s="19">
        <v>14319000</v>
      </c>
      <c r="M31" s="44" t="s">
        <v>617</v>
      </c>
      <c r="N31" s="20" t="s">
        <v>49</v>
      </c>
      <c r="O31" s="45" t="s">
        <v>50</v>
      </c>
      <c r="P31" s="10" t="s">
        <v>30</v>
      </c>
    </row>
    <row r="32" spans="1:16" x14ac:dyDescent="0.25">
      <c r="A32" s="41" t="s">
        <v>18</v>
      </c>
      <c r="B32" s="20" t="s">
        <v>618</v>
      </c>
      <c r="C32" s="20" t="s">
        <v>494</v>
      </c>
      <c r="D32" s="20" t="s">
        <v>495</v>
      </c>
      <c r="E32" s="15" t="s">
        <v>619</v>
      </c>
      <c r="F32" s="20" t="s">
        <v>620</v>
      </c>
      <c r="G32" s="20" t="s">
        <v>621</v>
      </c>
      <c r="H32" s="42">
        <v>830005066</v>
      </c>
      <c r="I32" s="46" t="s">
        <v>25</v>
      </c>
      <c r="J32" s="18">
        <v>45657</v>
      </c>
      <c r="K32" s="15" t="s">
        <v>433</v>
      </c>
      <c r="L32" s="19">
        <v>388448000</v>
      </c>
      <c r="M32" s="44" t="s">
        <v>622</v>
      </c>
      <c r="N32" s="20" t="s">
        <v>623</v>
      </c>
      <c r="O32" s="45" t="s">
        <v>624</v>
      </c>
      <c r="P32" s="10" t="s">
        <v>30</v>
      </c>
    </row>
    <row r="33" spans="1:16" x14ac:dyDescent="0.25">
      <c r="A33" s="41" t="s">
        <v>18</v>
      </c>
      <c r="B33" s="20" t="s">
        <v>625</v>
      </c>
      <c r="C33" s="20" t="s">
        <v>526</v>
      </c>
      <c r="D33" s="20" t="s">
        <v>527</v>
      </c>
      <c r="E33" s="15" t="s">
        <v>626</v>
      </c>
      <c r="F33" s="20" t="s">
        <v>627</v>
      </c>
      <c r="G33" s="47" t="s">
        <v>628</v>
      </c>
      <c r="H33" s="48" t="s">
        <v>629</v>
      </c>
      <c r="I33" s="20" t="s">
        <v>630</v>
      </c>
      <c r="J33" s="49">
        <v>45657</v>
      </c>
      <c r="K33" s="15" t="s">
        <v>227</v>
      </c>
      <c r="L33" s="19">
        <v>1542231047</v>
      </c>
      <c r="M33" s="44" t="s">
        <v>631</v>
      </c>
      <c r="N33" s="20" t="s">
        <v>632</v>
      </c>
      <c r="O33" s="45" t="s">
        <v>633</v>
      </c>
      <c r="P33" s="10" t="s">
        <v>30</v>
      </c>
    </row>
    <row r="34" spans="1:16" x14ac:dyDescent="0.25">
      <c r="A34" s="41" t="s">
        <v>18</v>
      </c>
      <c r="B34" s="20" t="s">
        <v>634</v>
      </c>
      <c r="C34" s="20" t="s">
        <v>526</v>
      </c>
      <c r="D34" s="20" t="s">
        <v>527</v>
      </c>
      <c r="E34" s="15" t="s">
        <v>635</v>
      </c>
      <c r="F34" s="20" t="s">
        <v>636</v>
      </c>
      <c r="G34" s="20" t="s">
        <v>637</v>
      </c>
      <c r="H34" s="50">
        <v>901902276</v>
      </c>
      <c r="I34" s="20" t="s">
        <v>638</v>
      </c>
      <c r="J34" s="49">
        <v>45657</v>
      </c>
      <c r="K34" s="15" t="s">
        <v>372</v>
      </c>
      <c r="L34" s="19">
        <v>4009182478</v>
      </c>
      <c r="M34" s="44" t="s">
        <v>639</v>
      </c>
      <c r="N34" s="20" t="s">
        <v>632</v>
      </c>
      <c r="O34" s="45" t="s">
        <v>640</v>
      </c>
      <c r="P34" s="10" t="s">
        <v>30</v>
      </c>
    </row>
    <row r="35" spans="1:16" x14ac:dyDescent="0.25">
      <c r="A35" s="41" t="s">
        <v>18</v>
      </c>
      <c r="B35" s="20" t="s">
        <v>618</v>
      </c>
      <c r="C35" s="20" t="s">
        <v>494</v>
      </c>
      <c r="D35" s="20" t="s">
        <v>495</v>
      </c>
      <c r="E35" s="15" t="s">
        <v>641</v>
      </c>
      <c r="F35" s="20" t="s">
        <v>620</v>
      </c>
      <c r="G35" s="20" t="s">
        <v>642</v>
      </c>
      <c r="H35" s="42">
        <v>901378857</v>
      </c>
      <c r="I35" s="51" t="s">
        <v>25</v>
      </c>
      <c r="J35" s="18">
        <v>45657</v>
      </c>
      <c r="K35" s="15" t="s">
        <v>433</v>
      </c>
      <c r="L35" s="19">
        <v>43115000</v>
      </c>
      <c r="M35" s="44" t="s">
        <v>622</v>
      </c>
      <c r="N35" s="20" t="s">
        <v>623</v>
      </c>
      <c r="O35" s="45" t="s">
        <v>624</v>
      </c>
      <c r="P35" s="10" t="s">
        <v>30</v>
      </c>
    </row>
    <row r="36" spans="1:16" x14ac:dyDescent="0.25">
      <c r="A36" s="41" t="s">
        <v>18</v>
      </c>
      <c r="B36" s="20" t="s">
        <v>618</v>
      </c>
      <c r="C36" s="20" t="s">
        <v>494</v>
      </c>
      <c r="D36" s="20" t="s">
        <v>495</v>
      </c>
      <c r="E36" s="15" t="s">
        <v>643</v>
      </c>
      <c r="F36" s="20" t="s">
        <v>620</v>
      </c>
      <c r="G36" s="20" t="s">
        <v>644</v>
      </c>
      <c r="H36" s="42">
        <v>901896291</v>
      </c>
      <c r="I36" s="10" t="s">
        <v>645</v>
      </c>
      <c r="J36" s="18">
        <v>45657</v>
      </c>
      <c r="K36" s="15" t="s">
        <v>433</v>
      </c>
      <c r="L36" s="19">
        <v>31634000</v>
      </c>
      <c r="M36" s="44" t="s">
        <v>622</v>
      </c>
      <c r="N36" s="20" t="s">
        <v>623</v>
      </c>
      <c r="O36" s="45" t="s">
        <v>624</v>
      </c>
      <c r="P36" s="10" t="s">
        <v>30</v>
      </c>
    </row>
    <row r="37" spans="1:16" x14ac:dyDescent="0.25">
      <c r="A37" s="41" t="s">
        <v>18</v>
      </c>
      <c r="B37" s="20" t="s">
        <v>646</v>
      </c>
      <c r="C37" s="20" t="s">
        <v>304</v>
      </c>
      <c r="D37" s="20" t="s">
        <v>305</v>
      </c>
      <c r="E37" s="15" t="s">
        <v>647</v>
      </c>
      <c r="F37" s="20" t="s">
        <v>648</v>
      </c>
      <c r="G37" s="20" t="s">
        <v>649</v>
      </c>
      <c r="H37" s="42">
        <v>800089897</v>
      </c>
      <c r="I37" s="16" t="s">
        <v>25</v>
      </c>
      <c r="J37" s="18">
        <v>45656</v>
      </c>
      <c r="K37" s="15" t="s">
        <v>415</v>
      </c>
      <c r="L37" s="19">
        <v>424046411</v>
      </c>
      <c r="M37" s="44" t="s">
        <v>650</v>
      </c>
      <c r="N37" s="20" t="s">
        <v>311</v>
      </c>
      <c r="O37" s="45"/>
      <c r="P37" s="10" t="s">
        <v>30</v>
      </c>
    </row>
    <row r="38" spans="1:16" x14ac:dyDescent="0.25">
      <c r="A38" s="41" t="s">
        <v>18</v>
      </c>
      <c r="B38" s="20" t="s">
        <v>651</v>
      </c>
      <c r="C38" s="20" t="s">
        <v>304</v>
      </c>
      <c r="D38" s="20" t="s">
        <v>305</v>
      </c>
      <c r="E38" s="15" t="s">
        <v>652</v>
      </c>
      <c r="F38" s="20" t="s">
        <v>648</v>
      </c>
      <c r="G38" s="20" t="s">
        <v>653</v>
      </c>
      <c r="H38" s="42">
        <v>830001338</v>
      </c>
      <c r="I38" s="16" t="s">
        <v>25</v>
      </c>
      <c r="J38" s="18">
        <v>45656</v>
      </c>
      <c r="K38" s="15" t="s">
        <v>415</v>
      </c>
      <c r="L38" s="19">
        <v>97241100</v>
      </c>
      <c r="M38" s="44" t="s">
        <v>654</v>
      </c>
      <c r="N38" s="20" t="s">
        <v>311</v>
      </c>
      <c r="O38" s="45"/>
      <c r="P38" s="10" t="s">
        <v>30</v>
      </c>
    </row>
    <row r="39" spans="1:16" x14ac:dyDescent="0.25">
      <c r="A39" s="41" t="s">
        <v>18</v>
      </c>
      <c r="B39" s="20" t="s">
        <v>655</v>
      </c>
      <c r="C39" s="20" t="s">
        <v>304</v>
      </c>
      <c r="D39" s="20" t="s">
        <v>305</v>
      </c>
      <c r="E39" s="15" t="s">
        <v>656</v>
      </c>
      <c r="F39" s="20" t="s">
        <v>648</v>
      </c>
      <c r="G39" s="20" t="s">
        <v>657</v>
      </c>
      <c r="H39" s="42">
        <v>800045606</v>
      </c>
      <c r="I39" s="46" t="s">
        <v>25</v>
      </c>
      <c r="J39" s="18">
        <v>45656</v>
      </c>
      <c r="K39" s="15" t="s">
        <v>415</v>
      </c>
      <c r="L39" s="19">
        <v>285344046</v>
      </c>
      <c r="M39" s="44" t="s">
        <v>658</v>
      </c>
      <c r="N39" s="20" t="s">
        <v>311</v>
      </c>
      <c r="O39" s="45"/>
      <c r="P39" s="10" t="s">
        <v>30</v>
      </c>
    </row>
    <row r="40" spans="1:16" x14ac:dyDescent="0.25">
      <c r="A40" s="41" t="s">
        <v>18</v>
      </c>
      <c r="B40" s="20" t="s">
        <v>659</v>
      </c>
      <c r="C40" s="20" t="s">
        <v>304</v>
      </c>
      <c r="D40" s="20" t="s">
        <v>305</v>
      </c>
      <c r="E40" s="15" t="s">
        <v>660</v>
      </c>
      <c r="F40" s="20" t="s">
        <v>648</v>
      </c>
      <c r="G40" s="20" t="s">
        <v>661</v>
      </c>
      <c r="H40" s="50">
        <v>901495650</v>
      </c>
      <c r="I40" s="20" t="s">
        <v>662</v>
      </c>
      <c r="J40" s="49">
        <v>45656</v>
      </c>
      <c r="K40" s="15" t="s">
        <v>415</v>
      </c>
      <c r="L40" s="19">
        <v>64875769</v>
      </c>
      <c r="M40" s="44" t="s">
        <v>663</v>
      </c>
      <c r="N40" s="20" t="s">
        <v>311</v>
      </c>
      <c r="O40" s="45"/>
      <c r="P40" s="10" t="s">
        <v>30</v>
      </c>
    </row>
    <row r="41" spans="1:16" x14ac:dyDescent="0.25">
      <c r="A41" s="41" t="s">
        <v>18</v>
      </c>
      <c r="B41" s="20" t="s">
        <v>664</v>
      </c>
      <c r="C41" s="20" t="s">
        <v>526</v>
      </c>
      <c r="D41" s="20" t="s">
        <v>527</v>
      </c>
      <c r="E41" s="15" t="s">
        <v>665</v>
      </c>
      <c r="F41" s="20" t="s">
        <v>666</v>
      </c>
      <c r="G41" s="47" t="s">
        <v>667</v>
      </c>
      <c r="H41" s="48" t="s">
        <v>629</v>
      </c>
      <c r="I41" s="20" t="s">
        <v>668</v>
      </c>
      <c r="J41" s="49">
        <v>45657</v>
      </c>
      <c r="K41" s="15" t="s">
        <v>372</v>
      </c>
      <c r="L41" s="19">
        <v>6126147990</v>
      </c>
      <c r="M41" s="44" t="s">
        <v>669</v>
      </c>
      <c r="N41" s="20" t="s">
        <v>632</v>
      </c>
      <c r="O41" s="45" t="s">
        <v>670</v>
      </c>
      <c r="P41" s="10" t="s">
        <v>30</v>
      </c>
    </row>
    <row r="42" spans="1:16" x14ac:dyDescent="0.25">
      <c r="A42" s="41" t="s">
        <v>18</v>
      </c>
      <c r="B42" s="20" t="s">
        <v>664</v>
      </c>
      <c r="C42" s="20" t="s">
        <v>526</v>
      </c>
      <c r="D42" s="20" t="s">
        <v>527</v>
      </c>
      <c r="E42" s="15" t="s">
        <v>671</v>
      </c>
      <c r="F42" s="20" t="s">
        <v>672</v>
      </c>
      <c r="G42" s="20" t="s">
        <v>673</v>
      </c>
      <c r="H42" s="50">
        <v>901903177</v>
      </c>
      <c r="I42" s="20" t="s">
        <v>674</v>
      </c>
      <c r="J42" s="49">
        <v>45657</v>
      </c>
      <c r="K42" s="15" t="s">
        <v>372</v>
      </c>
      <c r="L42" s="19">
        <v>6173646445</v>
      </c>
      <c r="M42" s="44" t="s">
        <v>669</v>
      </c>
      <c r="N42" s="20" t="s">
        <v>632</v>
      </c>
      <c r="O42" s="45" t="s">
        <v>670</v>
      </c>
      <c r="P42" s="10" t="s">
        <v>30</v>
      </c>
    </row>
    <row r="43" spans="1:16" x14ac:dyDescent="0.25">
      <c r="A43" s="41" t="s">
        <v>18</v>
      </c>
      <c r="B43" s="20" t="s">
        <v>664</v>
      </c>
      <c r="C43" s="20" t="s">
        <v>526</v>
      </c>
      <c r="D43" s="20" t="s">
        <v>527</v>
      </c>
      <c r="E43" s="15" t="s">
        <v>675</v>
      </c>
      <c r="F43" s="20" t="s">
        <v>672</v>
      </c>
      <c r="G43" s="20" t="s">
        <v>676</v>
      </c>
      <c r="H43" s="50">
        <v>901904010</v>
      </c>
      <c r="I43" s="20" t="s">
        <v>677</v>
      </c>
      <c r="J43" s="49">
        <v>45657</v>
      </c>
      <c r="K43" s="15" t="s">
        <v>372</v>
      </c>
      <c r="L43" s="19">
        <v>6165535514</v>
      </c>
      <c r="M43" s="44" t="s">
        <v>669</v>
      </c>
      <c r="N43" s="20" t="s">
        <v>632</v>
      </c>
      <c r="O43" s="45" t="s">
        <v>670</v>
      </c>
      <c r="P43" s="10" t="s">
        <v>30</v>
      </c>
    </row>
    <row r="44" spans="1:16" x14ac:dyDescent="0.25">
      <c r="A44" s="41" t="s">
        <v>18</v>
      </c>
      <c r="B44" s="20" t="s">
        <v>664</v>
      </c>
      <c r="C44" s="20" t="s">
        <v>526</v>
      </c>
      <c r="D44" s="20" t="s">
        <v>527</v>
      </c>
      <c r="E44" s="15" t="s">
        <v>678</v>
      </c>
      <c r="F44" s="20" t="s">
        <v>679</v>
      </c>
      <c r="G44" s="20" t="s">
        <v>680</v>
      </c>
      <c r="H44" s="50">
        <v>901903499</v>
      </c>
      <c r="I44" s="20" t="s">
        <v>681</v>
      </c>
      <c r="J44" s="49">
        <v>45657</v>
      </c>
      <c r="K44" s="15" t="s">
        <v>372</v>
      </c>
      <c r="L44" s="19">
        <v>6178663799</v>
      </c>
      <c r="M44" s="44" t="s">
        <v>669</v>
      </c>
      <c r="N44" s="20" t="s">
        <v>632</v>
      </c>
      <c r="O44" s="45" t="s">
        <v>670</v>
      </c>
      <c r="P44" s="10" t="s">
        <v>30</v>
      </c>
    </row>
    <row r="45" spans="1:16" x14ac:dyDescent="0.25">
      <c r="A45" s="41" t="s">
        <v>18</v>
      </c>
      <c r="B45" s="20" t="s">
        <v>664</v>
      </c>
      <c r="C45" s="20" t="s">
        <v>526</v>
      </c>
      <c r="D45" s="20" t="s">
        <v>527</v>
      </c>
      <c r="E45" s="15" t="s">
        <v>682</v>
      </c>
      <c r="F45" s="20" t="s">
        <v>683</v>
      </c>
      <c r="G45" s="47" t="s">
        <v>684</v>
      </c>
      <c r="H45" s="48" t="s">
        <v>629</v>
      </c>
      <c r="I45" s="20" t="s">
        <v>685</v>
      </c>
      <c r="J45" s="49">
        <v>45657</v>
      </c>
      <c r="K45" s="15" t="s">
        <v>372</v>
      </c>
      <c r="L45" s="19">
        <v>6152657876</v>
      </c>
      <c r="M45" s="44" t="s">
        <v>669</v>
      </c>
      <c r="N45" s="20" t="s">
        <v>632</v>
      </c>
      <c r="O45" s="45" t="s">
        <v>670</v>
      </c>
      <c r="P45" s="10" t="s">
        <v>30</v>
      </c>
    </row>
    <row r="46" spans="1:16" x14ac:dyDescent="0.25">
      <c r="A46" s="41" t="s">
        <v>18</v>
      </c>
      <c r="B46" s="20" t="s">
        <v>686</v>
      </c>
      <c r="C46" s="20" t="s">
        <v>411</v>
      </c>
      <c r="D46" s="20" t="s">
        <v>527</v>
      </c>
      <c r="E46" s="15" t="s">
        <v>687</v>
      </c>
      <c r="F46" s="20" t="s">
        <v>688</v>
      </c>
      <c r="G46" s="20" t="s">
        <v>689</v>
      </c>
      <c r="H46" s="50">
        <v>901902653</v>
      </c>
      <c r="I46" s="20" t="s">
        <v>690</v>
      </c>
      <c r="J46" s="49">
        <v>45656</v>
      </c>
      <c r="K46" s="15" t="s">
        <v>691</v>
      </c>
      <c r="L46" s="19">
        <v>1661305982</v>
      </c>
      <c r="M46" s="44" t="s">
        <v>692</v>
      </c>
      <c r="N46" s="20" t="s">
        <v>693</v>
      </c>
      <c r="O46" s="45" t="s">
        <v>694</v>
      </c>
      <c r="P46" s="10" t="s">
        <v>30</v>
      </c>
    </row>
    <row r="47" spans="1:16" x14ac:dyDescent="0.25">
      <c r="A47" s="41" t="s">
        <v>18</v>
      </c>
      <c r="B47" s="20" t="s">
        <v>695</v>
      </c>
      <c r="C47" s="20" t="s">
        <v>20</v>
      </c>
      <c r="D47" s="20" t="s">
        <v>21</v>
      </c>
      <c r="E47" s="15" t="s">
        <v>696</v>
      </c>
      <c r="F47" s="20" t="s">
        <v>520</v>
      </c>
      <c r="G47" s="20" t="s">
        <v>697</v>
      </c>
      <c r="H47" s="50">
        <v>39796800</v>
      </c>
      <c r="I47" s="52" t="s">
        <v>25</v>
      </c>
      <c r="J47" s="49">
        <v>45656</v>
      </c>
      <c r="K47" s="15" t="s">
        <v>26</v>
      </c>
      <c r="L47" s="19">
        <v>5000000</v>
      </c>
      <c r="M47" s="44" t="s">
        <v>698</v>
      </c>
      <c r="N47" s="20" t="s">
        <v>523</v>
      </c>
      <c r="O47" s="45" t="s">
        <v>524</v>
      </c>
      <c r="P47" s="10" t="s">
        <v>30</v>
      </c>
    </row>
    <row r="48" spans="1:16" x14ac:dyDescent="0.25">
      <c r="A48" s="41" t="s">
        <v>18</v>
      </c>
      <c r="B48" s="20" t="s">
        <v>699</v>
      </c>
      <c r="C48" s="20" t="s">
        <v>304</v>
      </c>
      <c r="D48" s="20" t="s">
        <v>305</v>
      </c>
      <c r="E48" s="15" t="s">
        <v>700</v>
      </c>
      <c r="F48" s="20" t="s">
        <v>648</v>
      </c>
      <c r="G48" s="20" t="s">
        <v>701</v>
      </c>
      <c r="H48" s="50">
        <v>900405496</v>
      </c>
      <c r="I48" s="52" t="s">
        <v>25</v>
      </c>
      <c r="J48" s="49">
        <v>45656</v>
      </c>
      <c r="K48" s="15" t="s">
        <v>415</v>
      </c>
      <c r="L48" s="19">
        <v>15773560</v>
      </c>
      <c r="M48" s="44" t="s">
        <v>702</v>
      </c>
      <c r="N48" s="20" t="s">
        <v>311</v>
      </c>
      <c r="O48" s="45"/>
      <c r="P48" s="10" t="s">
        <v>30</v>
      </c>
    </row>
    <row r="49" spans="1:16" x14ac:dyDescent="0.25">
      <c r="A49" s="41" t="s">
        <v>18</v>
      </c>
      <c r="B49" s="20" t="s">
        <v>703</v>
      </c>
      <c r="C49" s="20" t="s">
        <v>304</v>
      </c>
      <c r="D49" s="20" t="s">
        <v>305</v>
      </c>
      <c r="E49" s="15" t="s">
        <v>704</v>
      </c>
      <c r="F49" s="20" t="s">
        <v>648</v>
      </c>
      <c r="G49" s="20" t="s">
        <v>705</v>
      </c>
      <c r="H49" s="50">
        <v>830037289</v>
      </c>
      <c r="I49" s="52" t="s">
        <v>25</v>
      </c>
      <c r="J49" s="49">
        <v>45656</v>
      </c>
      <c r="K49" s="15" t="s">
        <v>415</v>
      </c>
      <c r="L49" s="19">
        <v>206775657</v>
      </c>
      <c r="M49" s="44" t="s">
        <v>706</v>
      </c>
      <c r="N49" s="20" t="s">
        <v>311</v>
      </c>
      <c r="O49" s="45"/>
      <c r="P49" s="10" t="s">
        <v>30</v>
      </c>
    </row>
    <row r="50" spans="1:16" x14ac:dyDescent="0.25">
      <c r="A50" s="41" t="s">
        <v>18</v>
      </c>
      <c r="B50" s="20" t="s">
        <v>707</v>
      </c>
      <c r="C50" s="20" t="s">
        <v>304</v>
      </c>
      <c r="D50" s="20" t="s">
        <v>305</v>
      </c>
      <c r="E50" s="15" t="s">
        <v>708</v>
      </c>
      <c r="F50" s="20" t="s">
        <v>709</v>
      </c>
      <c r="G50" s="20" t="s">
        <v>710</v>
      </c>
      <c r="H50" s="50">
        <v>900349363</v>
      </c>
      <c r="I50" s="52" t="s">
        <v>25</v>
      </c>
      <c r="J50" s="49">
        <v>45656</v>
      </c>
      <c r="K50" s="15" t="s">
        <v>309</v>
      </c>
      <c r="L50" s="19">
        <v>29516426</v>
      </c>
      <c r="M50" s="44" t="s">
        <v>711</v>
      </c>
      <c r="N50" s="20" t="s">
        <v>712</v>
      </c>
      <c r="O50" s="45" t="s">
        <v>713</v>
      </c>
      <c r="P50" s="10" t="s">
        <v>30</v>
      </c>
    </row>
    <row r="51" spans="1:16" x14ac:dyDescent="0.25">
      <c r="A51" s="41" t="s">
        <v>18</v>
      </c>
      <c r="B51" s="20" t="s">
        <v>714</v>
      </c>
      <c r="C51" s="20" t="s">
        <v>304</v>
      </c>
      <c r="D51" s="20" t="s">
        <v>305</v>
      </c>
      <c r="E51" s="15" t="s">
        <v>715</v>
      </c>
      <c r="F51" s="20" t="s">
        <v>709</v>
      </c>
      <c r="G51" s="20" t="s">
        <v>716</v>
      </c>
      <c r="H51" s="50">
        <v>901518346</v>
      </c>
      <c r="I51" s="20" t="s">
        <v>717</v>
      </c>
      <c r="J51" s="49">
        <v>45656</v>
      </c>
      <c r="K51" s="15" t="s">
        <v>309</v>
      </c>
      <c r="L51" s="19">
        <v>1821307</v>
      </c>
      <c r="M51" s="44" t="s">
        <v>718</v>
      </c>
      <c r="N51" s="20" t="s">
        <v>712</v>
      </c>
      <c r="O51" s="45" t="s">
        <v>713</v>
      </c>
      <c r="P51" s="10" t="s">
        <v>30</v>
      </c>
    </row>
    <row r="52" spans="1:16" x14ac:dyDescent="0.25">
      <c r="A52" s="41" t="s">
        <v>18</v>
      </c>
      <c r="B52" s="20" t="s">
        <v>719</v>
      </c>
      <c r="C52" s="20" t="s">
        <v>304</v>
      </c>
      <c r="D52" s="20" t="s">
        <v>305</v>
      </c>
      <c r="E52" s="15" t="s">
        <v>720</v>
      </c>
      <c r="F52" s="20" t="s">
        <v>709</v>
      </c>
      <c r="G52" s="20" t="s">
        <v>721</v>
      </c>
      <c r="H52" s="50">
        <v>890921246</v>
      </c>
      <c r="I52" s="52" t="s">
        <v>25</v>
      </c>
      <c r="J52" s="49">
        <v>45656</v>
      </c>
      <c r="K52" s="15" t="s">
        <v>309</v>
      </c>
      <c r="L52" s="19">
        <v>27457304</v>
      </c>
      <c r="M52" s="44" t="s">
        <v>722</v>
      </c>
      <c r="N52" s="20" t="s">
        <v>712</v>
      </c>
      <c r="O52" s="45" t="s">
        <v>713</v>
      </c>
      <c r="P52" s="10" t="s">
        <v>30</v>
      </c>
    </row>
    <row r="53" spans="1:16" x14ac:dyDescent="0.25">
      <c r="A53" s="41" t="s">
        <v>18</v>
      </c>
      <c r="B53" s="20" t="s">
        <v>723</v>
      </c>
      <c r="C53" s="20" t="s">
        <v>304</v>
      </c>
      <c r="D53" s="20" t="s">
        <v>305</v>
      </c>
      <c r="E53" s="15" t="s">
        <v>724</v>
      </c>
      <c r="F53" s="20" t="s">
        <v>709</v>
      </c>
      <c r="G53" s="20" t="s">
        <v>725</v>
      </c>
      <c r="H53" s="50">
        <v>901518152</v>
      </c>
      <c r="I53" s="20" t="s">
        <v>726</v>
      </c>
      <c r="J53" s="49">
        <v>45656</v>
      </c>
      <c r="K53" s="15" t="s">
        <v>309</v>
      </c>
      <c r="L53" s="19">
        <v>1671686</v>
      </c>
      <c r="M53" s="44" t="s">
        <v>727</v>
      </c>
      <c r="N53" s="20" t="s">
        <v>712</v>
      </c>
      <c r="O53" s="45" t="s">
        <v>713</v>
      </c>
      <c r="P53" s="10" t="s">
        <v>30</v>
      </c>
    </row>
    <row r="54" spans="1:16" x14ac:dyDescent="0.25">
      <c r="A54" s="41" t="s">
        <v>18</v>
      </c>
      <c r="B54" s="20" t="s">
        <v>728</v>
      </c>
      <c r="C54" s="20" t="s">
        <v>304</v>
      </c>
      <c r="D54" s="20" t="s">
        <v>305</v>
      </c>
      <c r="E54" s="15" t="s">
        <v>729</v>
      </c>
      <c r="F54" s="20" t="s">
        <v>709</v>
      </c>
      <c r="G54" s="20" t="s">
        <v>725</v>
      </c>
      <c r="H54" s="50">
        <v>901518152</v>
      </c>
      <c r="I54" s="20" t="s">
        <v>726</v>
      </c>
      <c r="J54" s="49">
        <v>45656</v>
      </c>
      <c r="K54" s="15" t="s">
        <v>309</v>
      </c>
      <c r="L54" s="19">
        <v>10826987</v>
      </c>
      <c r="M54" s="44" t="s">
        <v>730</v>
      </c>
      <c r="N54" s="20" t="s">
        <v>712</v>
      </c>
      <c r="O54" s="45" t="s">
        <v>713</v>
      </c>
      <c r="P54" s="10" t="s">
        <v>30</v>
      </c>
    </row>
    <row r="55" spans="1:16" x14ac:dyDescent="0.25">
      <c r="A55" s="41" t="s">
        <v>18</v>
      </c>
      <c r="B55" s="20" t="s">
        <v>731</v>
      </c>
      <c r="C55" s="20" t="s">
        <v>304</v>
      </c>
      <c r="D55" s="20" t="s">
        <v>305</v>
      </c>
      <c r="E55" s="15" t="s">
        <v>732</v>
      </c>
      <c r="F55" s="20" t="s">
        <v>709</v>
      </c>
      <c r="G55" s="20" t="s">
        <v>653</v>
      </c>
      <c r="H55" s="50">
        <v>830001338</v>
      </c>
      <c r="I55" s="52" t="s">
        <v>25</v>
      </c>
      <c r="J55" s="49">
        <v>45656</v>
      </c>
      <c r="K55" s="15" t="s">
        <v>309</v>
      </c>
      <c r="L55" s="19">
        <v>2217390</v>
      </c>
      <c r="M55" s="44" t="s">
        <v>733</v>
      </c>
      <c r="N55" s="20" t="s">
        <v>712</v>
      </c>
      <c r="O55" s="45" t="s">
        <v>713</v>
      </c>
      <c r="P55" s="10" t="s">
        <v>30</v>
      </c>
    </row>
    <row r="56" spans="1:16" x14ac:dyDescent="0.25">
      <c r="A56" s="41" t="s">
        <v>18</v>
      </c>
      <c r="B56" s="20" t="s">
        <v>734</v>
      </c>
      <c r="C56" s="20" t="s">
        <v>304</v>
      </c>
      <c r="D56" s="20" t="s">
        <v>305</v>
      </c>
      <c r="E56" s="15" t="s">
        <v>735</v>
      </c>
      <c r="F56" s="20" t="s">
        <v>307</v>
      </c>
      <c r="G56" s="20" t="s">
        <v>736</v>
      </c>
      <c r="H56" s="50">
        <v>830037946</v>
      </c>
      <c r="I56" s="52" t="s">
        <v>25</v>
      </c>
      <c r="J56" s="49">
        <v>45656</v>
      </c>
      <c r="K56" s="15" t="s">
        <v>309</v>
      </c>
      <c r="L56" s="19">
        <v>32511519</v>
      </c>
      <c r="M56" s="44" t="s">
        <v>737</v>
      </c>
      <c r="N56" s="20" t="s">
        <v>311</v>
      </c>
      <c r="O56" s="45" t="s">
        <v>738</v>
      </c>
      <c r="P56" s="10" t="s">
        <v>30</v>
      </c>
    </row>
    <row r="57" spans="1:16" x14ac:dyDescent="0.25">
      <c r="A57" s="41" t="s">
        <v>18</v>
      </c>
      <c r="B57" s="20" t="s">
        <v>739</v>
      </c>
      <c r="C57" s="20" t="s">
        <v>494</v>
      </c>
      <c r="D57" s="20" t="s">
        <v>527</v>
      </c>
      <c r="E57" s="15" t="s">
        <v>740</v>
      </c>
      <c r="F57" s="20" t="s">
        <v>741</v>
      </c>
      <c r="G57" s="20" t="s">
        <v>742</v>
      </c>
      <c r="H57" s="50">
        <v>900259168</v>
      </c>
      <c r="I57" s="52" t="s">
        <v>25</v>
      </c>
      <c r="J57" s="49">
        <v>45657</v>
      </c>
      <c r="K57" s="15" t="s">
        <v>743</v>
      </c>
      <c r="L57" s="19">
        <v>3290579000</v>
      </c>
      <c r="M57" s="44" t="s">
        <v>744</v>
      </c>
      <c r="N57" s="20" t="s">
        <v>71</v>
      </c>
      <c r="O57" s="45" t="s">
        <v>745</v>
      </c>
      <c r="P57" s="10" t="s">
        <v>30</v>
      </c>
    </row>
    <row r="58" spans="1:16" x14ac:dyDescent="0.25">
      <c r="A58" s="41" t="s">
        <v>18</v>
      </c>
      <c r="B58" s="20" t="s">
        <v>746</v>
      </c>
      <c r="C58" s="20" t="s">
        <v>398</v>
      </c>
      <c r="D58" s="20" t="s">
        <v>21</v>
      </c>
      <c r="E58" s="15" t="s">
        <v>747</v>
      </c>
      <c r="F58" s="20" t="s">
        <v>748</v>
      </c>
      <c r="G58" s="20" t="s">
        <v>749</v>
      </c>
      <c r="H58" s="50">
        <v>830021022</v>
      </c>
      <c r="I58" s="52" t="s">
        <v>25</v>
      </c>
      <c r="J58" s="49">
        <v>45657</v>
      </c>
      <c r="K58" s="15" t="s">
        <v>433</v>
      </c>
      <c r="L58" s="19">
        <v>3500000000</v>
      </c>
      <c r="M58" s="44" t="s">
        <v>750</v>
      </c>
      <c r="N58" s="20" t="s">
        <v>409</v>
      </c>
      <c r="O58" s="45"/>
      <c r="P58" s="10" t="s">
        <v>30</v>
      </c>
    </row>
    <row r="59" spans="1:16" x14ac:dyDescent="0.25">
      <c r="A59" s="41" t="s">
        <v>18</v>
      </c>
      <c r="B59" s="20" t="s">
        <v>751</v>
      </c>
      <c r="C59" s="20" t="s">
        <v>20</v>
      </c>
      <c r="D59" s="20" t="s">
        <v>21</v>
      </c>
      <c r="E59" s="15" t="s">
        <v>752</v>
      </c>
      <c r="F59" s="20" t="s">
        <v>490</v>
      </c>
      <c r="G59" s="20" t="s">
        <v>753</v>
      </c>
      <c r="H59" s="50">
        <v>1022935788</v>
      </c>
      <c r="I59" s="52" t="s">
        <v>25</v>
      </c>
      <c r="J59" s="49">
        <v>45657</v>
      </c>
      <c r="K59" s="15" t="s">
        <v>309</v>
      </c>
      <c r="L59" s="19">
        <v>10143000</v>
      </c>
      <c r="M59" s="44" t="s">
        <v>754</v>
      </c>
      <c r="N59" s="20" t="s">
        <v>49</v>
      </c>
      <c r="O59" s="45" t="s">
        <v>50</v>
      </c>
      <c r="P59" s="10" t="s">
        <v>30</v>
      </c>
    </row>
    <row r="60" spans="1:16" x14ac:dyDescent="0.25">
      <c r="A60" s="41" t="s">
        <v>18</v>
      </c>
      <c r="B60" s="20" t="s">
        <v>755</v>
      </c>
      <c r="C60" s="20" t="s">
        <v>37</v>
      </c>
      <c r="D60" s="20" t="s">
        <v>21</v>
      </c>
      <c r="E60" s="15" t="s">
        <v>756</v>
      </c>
      <c r="F60" s="20" t="s">
        <v>46</v>
      </c>
      <c r="G60" s="20" t="s">
        <v>757</v>
      </c>
      <c r="H60" s="50">
        <v>1020721656</v>
      </c>
      <c r="I60" s="52" t="s">
        <v>25</v>
      </c>
      <c r="J60" s="49">
        <v>45657</v>
      </c>
      <c r="K60" s="15" t="s">
        <v>309</v>
      </c>
      <c r="L60" s="19">
        <v>14319000</v>
      </c>
      <c r="M60" s="44" t="s">
        <v>758</v>
      </c>
      <c r="N60" s="20" t="s">
        <v>49</v>
      </c>
      <c r="O60" s="45" t="s">
        <v>50</v>
      </c>
      <c r="P60" s="10" t="s">
        <v>30</v>
      </c>
    </row>
    <row r="61" spans="1:16" x14ac:dyDescent="0.25">
      <c r="A61" s="41" t="s">
        <v>18</v>
      </c>
      <c r="B61" s="20" t="s">
        <v>759</v>
      </c>
      <c r="C61" s="20" t="s">
        <v>304</v>
      </c>
      <c r="D61" s="20" t="s">
        <v>305</v>
      </c>
      <c r="E61" s="15" t="s">
        <v>760</v>
      </c>
      <c r="F61" s="20" t="s">
        <v>709</v>
      </c>
      <c r="G61" s="20" t="s">
        <v>716</v>
      </c>
      <c r="H61" s="50">
        <v>901518346</v>
      </c>
      <c r="I61" s="20" t="s">
        <v>717</v>
      </c>
      <c r="J61" s="49">
        <v>45657</v>
      </c>
      <c r="K61" s="15" t="s">
        <v>309</v>
      </c>
      <c r="L61" s="19">
        <v>22781539</v>
      </c>
      <c r="M61" s="44" t="s">
        <v>761</v>
      </c>
      <c r="N61" s="20" t="s">
        <v>712</v>
      </c>
      <c r="O61" s="45" t="s">
        <v>713</v>
      </c>
      <c r="P61" s="10" t="s">
        <v>30</v>
      </c>
    </row>
    <row r="113" spans="1:1" ht="17.25" x14ac:dyDescent="0.3">
      <c r="A113" s="1" t="s">
        <v>384</v>
      </c>
    </row>
    <row r="114" spans="1:1" ht="15.75" x14ac:dyDescent="0.25">
      <c r="A114" s="3" t="s">
        <v>385</v>
      </c>
    </row>
    <row r="115" spans="1:1" ht="17.25" x14ac:dyDescent="0.3">
      <c r="A115" s="1"/>
    </row>
    <row r="116" spans="1:1" ht="16.5" x14ac:dyDescent="0.25">
      <c r="A116" s="2" t="s">
        <v>386</v>
      </c>
    </row>
    <row r="117" spans="1:1" ht="16.5" x14ac:dyDescent="0.25">
      <c r="A117" s="2" t="s">
        <v>387</v>
      </c>
    </row>
  </sheetData>
  <autoFilter ref="A4:P61" xr:uid="{AF0FB1A2-B210-4E1F-8461-1CED9845A025}"/>
  <hyperlinks>
    <hyperlink ref="A116" location="_ftnref1" display="_ftnref1" xr:uid="{F71CA321-646A-4ACC-B409-0A0B6FD22AF3}"/>
    <hyperlink ref="A117" location="_ftnref2" display="_ftnref2" xr:uid="{755AD8C8-BA8F-4A34-9E37-AFF45CB0264D}"/>
    <hyperlink ref="C4" location="_ftn1" display="_ftn1" xr:uid="{38265F52-669E-48B7-9DDB-73AFBCC4C302}"/>
    <hyperlink ref="D4" location="_ftn2" display="_ftn2" xr:uid="{91B16B16-78E2-4931-BD4A-36DB2A35785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PRIMER PERIODO</vt:lpstr>
      <vt:lpstr>SEGUNDO PERIODO</vt:lpstr>
      <vt:lpstr>TERCER PERIODO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Giselle Consuelo Camargo Roncancio</dc:creator>
  <cp:keywords/>
  <dc:description/>
  <cp:lastModifiedBy>Giselle Consuelo Camargo Roncancio</cp:lastModifiedBy>
  <cp:revision/>
  <dcterms:created xsi:type="dcterms:W3CDTF">2025-01-17T18:30:48Z</dcterms:created>
  <dcterms:modified xsi:type="dcterms:W3CDTF">2025-01-23T00:21:09Z</dcterms:modified>
  <cp:category/>
  <cp:contentStatus/>
</cp:coreProperties>
</file>